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0EA8E771-B00B-4753-A776-07B1D24BBE91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<sst xmlns="http://schemas.openxmlformats.org/spreadsheetml/2006/main" count="2587" uniqueCount="1023">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</sst>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6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6" fontId="0" fillId="0" borderId="0" xfId="0" applyNumberFormat="1" applyAlignment="1">
      <alignment horizontal="left"/>
    </xf>
    <xf numFmtId="166" fontId="2" fillId="0" borderId="0" xfId="0" applyNumberFormat="1" applyFont="1" applyAlignment="1">
      <alignment horizontal="left"/>
    </xf>
    <xf numFmtId="4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66" fontId="0" fillId="0" borderId="0" xfId="0" applyNumberFormat="1"/>
    <xf numFmtId="164" fontId="0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opLeftCell="A49" workbookViewId="0">
      <selection activeCell="C72" sqref="C72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1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1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1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1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1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1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1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1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1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1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1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8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1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1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1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1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1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1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1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1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1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1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1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8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1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1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1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1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8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8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8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1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8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1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1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1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1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8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1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1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8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1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1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8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1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1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1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1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1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1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1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1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1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1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1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1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1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1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1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1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1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1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1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19"/>
      <c r="L70" s="7"/>
    </row>
    <row r="71" spans="10:15" x14ac:dyDescent="0.3">
      <c r="K71" s="19"/>
      <c r="L71" s="7"/>
    </row>
    <row r="72" spans="10:15" x14ac:dyDescent="0.3">
      <c r="K72" s="19"/>
      <c r="L72" s="7"/>
    </row>
    <row r="73" spans="10:15" x14ac:dyDescent="0.3">
      <c r="K73" s="19"/>
      <c r="L73" s="7"/>
    </row>
    <row r="74" spans="10:15" x14ac:dyDescent="0.3">
      <c r="K74" s="19"/>
      <c r="L74" s="7"/>
    </row>
    <row r="75" spans="10:15" x14ac:dyDescent="0.3">
      <c r="K75" s="19"/>
      <c r="L75" s="7"/>
    </row>
    <row r="76" spans="10:15" x14ac:dyDescent="0.3">
      <c r="K76" s="19"/>
      <c r="L76" s="7"/>
    </row>
    <row r="77" spans="10:15" x14ac:dyDescent="0.3">
      <c r="K77" s="1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1" t="s">
        <v>5</v>
      </c>
      <c r="B2" s="21"/>
      <c r="C2" s="21"/>
      <c r="D2" s="21"/>
      <c r="E2" s="21"/>
      <c r="F2" s="21"/>
      <c r="K2" s="21" t="s">
        <v>10</v>
      </c>
      <c r="L2" s="21"/>
      <c r="M2" s="21"/>
      <c r="N2" s="21"/>
      <c r="O2" s="21"/>
      <c r="P2" s="21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27" t="s">
        <v>987</v>
      </c>
      <c r="O21" s="27" t="s">
        <v>988</v>
      </c>
      <c r="P21" s="2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27" t="s">
        <v>989</v>
      </c>
      <c r="O25" s="27" t="s">
        <v>976</v>
      </c>
      <c r="P25" s="2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27">
        <v>613</v>
      </c>
      <c r="N26" s="4" t="s">
        <v>986</v>
      </c>
      <c r="O26" s="4" t="s">
        <v>263</v>
      </c>
      <c r="P26" s="2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>SUM(D69:G69)</f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>SUM(M69:P69)</f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>SUM(D70:G70)</f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>SUM(M70:P70)</f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>SUM(D71:G71)</f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>SUM(M71:P71)</f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>SUM(D72:G72)</f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>SUM(M72:P72)</f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>SUM(D73:G73)</f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>SUM(M73:P73)</f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>SUM(D74:G74)</f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>SUM(M74:P74)</f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>SUM(D75:G75)</f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>SUM(M75:P75)</f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>SUM(D76:G76)</f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>SUM(M76:P76)</f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>SUM(D77:G77)</f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>SUM(M77:P77)</f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>SUM(D78:G78)</f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>SUM(M78:P78)</f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>SUM(D79:G79)</f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>SUM(M79:P79)</f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>SUM(D80:G80)</f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>SUM(M80:P80)</f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>SUM(D81:G81)</f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>SUM(M81:P81)</f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>SUM(D82:G82)</f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>SUM(M82:P82)</f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>SUM(M83:P83)</f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>SUM(M84:P84)</f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>SUM(M85:P85)</f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>SUM(M86:P86)</f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R95" s="27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G4" sqref="G4:G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1" t="s">
        <v>13</v>
      </c>
      <c r="B2" s="21"/>
      <c r="C2" s="21"/>
      <c r="D2" s="21"/>
      <c r="E2" s="21"/>
      <c r="F2" s="21"/>
      <c r="K2" s="21" t="s">
        <v>14</v>
      </c>
      <c r="L2" s="21"/>
      <c r="M2" s="21"/>
      <c r="N2" s="21"/>
      <c r="O2" s="21"/>
      <c r="P2" s="21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4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30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29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26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26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26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26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B47" s="27"/>
      <c r="H47" s="8"/>
      <c r="K47" s="8">
        <v>44</v>
      </c>
      <c r="L47" s="26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>SUM(D60:G60)</f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>SUM(N60:Q60)</f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>SUM(D61:G61)</f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>SUM(N61:Q61)</f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>SUM(D62:G62)</f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>SUM(N62:Q62)</f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>SUM(D63:G63)</f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>SUM(N63:Q63)</f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>SUM(D64:G64)</f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>SUM(N64:Q64)</f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>SUM(D65:G65)</f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>SUM(N65:Q65)</f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>SUM(D66:G66)</f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>SUM(N66:Q66)</f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>SUM(D67:G67)</f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>SUM(N67:Q67)</f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>SUM(D68:G68)</f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>SUM(N68:Q68)</f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>SUM(D69:G69)</f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>SUM(N69:Q69)</f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>SUM(D70:G70)</f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>SUM(N70:Q70)</f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>SUM(D71:G71)</f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>SUM(N71:Q71)</f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>SUM(D72:G72)</f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>SUM(N72:Q72)</f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>SUM(D73:G73)</f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>SUM(N73:Q73)</f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>SUM(D74:G74)</f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>SUM(N74:Q74)</f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>SUM(D75:G75)</f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>SUM(N75:Q75)</f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>SUM(D76:G76)</f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>SUM(N76:Q76)</f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27">
        <v>53</v>
      </c>
      <c r="F77" s="7">
        <v>53</v>
      </c>
      <c r="G77" s="8"/>
      <c r="H77" s="8">
        <f>SUM(D77:G77)</f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18" workbookViewId="0">
      <selection activeCell="G41" sqref="G4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2" t="s">
        <v>17</v>
      </c>
      <c r="B2" s="22"/>
      <c r="C2" s="22"/>
      <c r="D2" s="22"/>
      <c r="E2" s="22"/>
      <c r="F2" s="22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4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4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5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4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4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4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4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4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4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5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4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5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5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4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4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4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5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6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6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6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6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6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6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6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6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6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6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6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6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26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>SUM(D60:G60)</f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>SUM(M60:P60)</f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>SUM(D61:G61)</f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>SUM(M61:P61)</f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>SUM(D62:G62)</f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>SUM(M62:P62)</f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>SUM(D63:G63)</f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>SUM(M63:P63)</f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>SUM(D64:G64)</f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>SUM(M64:P64)</f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>SUM(D65:G65)</f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>SUM(M65:P65)</f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>SUM(D66:G66)</f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>SUM(M66:P66)</f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>SUM(D67:G67)</f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>SUM(M67:P67)</f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>SUM(D68:G68)</f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>SUM(M68:P68)</f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>SUM(M69:P69)</f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>SUM(M70:P70)</f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>SUM(M71:P71)</f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>SUM(M72:P72)</f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>SUM(M73:P73)</f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>SUM(M74:P74)</f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>SUM(M75:P75)</f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>SUM(M76:P76)</f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>SUM(M77:P77)</f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>SUM(M78:P78)</f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topLeftCell="B43" workbookViewId="0">
      <selection activeCell="Q66" sqref="Q66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5">
        <v>0.84166666666666667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>SUM(M4:P4)</f>
        <v>12</v>
      </c>
      <c r="R4" s="8"/>
      <c r="S4" s="8"/>
    </row>
    <row r="5" spans="1:29" x14ac:dyDescent="0.3">
      <c r="A5" s="8">
        <v>1</v>
      </c>
      <c r="B5" s="24">
        <v>0.84375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>SUM(M5:P5)</f>
        <v>51</v>
      </c>
      <c r="R5" s="8"/>
      <c r="S5" s="8"/>
      <c r="AC5" s="11"/>
    </row>
    <row r="6" spans="1:29" x14ac:dyDescent="0.3">
      <c r="A6" s="8">
        <v>2</v>
      </c>
      <c r="B6" s="24">
        <v>0.86041666666666661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>SUM(M6:P6)</f>
        <v>54</v>
      </c>
      <c r="S6" s="8"/>
      <c r="AC6" s="11"/>
    </row>
    <row r="7" spans="1:29" x14ac:dyDescent="0.3">
      <c r="A7" s="8">
        <v>3</v>
      </c>
      <c r="B7" s="25">
        <v>0.86249999999999993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>SUM(M7:P7)</f>
        <v>94</v>
      </c>
      <c r="S7" s="8"/>
      <c r="AC7" s="11"/>
    </row>
    <row r="8" spans="1:29" x14ac:dyDescent="0.3">
      <c r="A8" s="8">
        <v>4</v>
      </c>
      <c r="B8" s="24">
        <v>0.87986111111111109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>SUM(M8:P8)</f>
        <v>120</v>
      </c>
      <c r="S8" s="8"/>
      <c r="AC8" s="11"/>
    </row>
    <row r="9" spans="1:29" x14ac:dyDescent="0.3">
      <c r="A9" s="8">
        <v>5</v>
      </c>
      <c r="B9" s="24">
        <v>0.89374999999999993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>SUM(M9:P9)</f>
        <v>122</v>
      </c>
      <c r="S9" s="8"/>
      <c r="AC9" s="11"/>
    </row>
    <row r="10" spans="1:29" x14ac:dyDescent="0.3">
      <c r="A10" s="8">
        <v>6</v>
      </c>
      <c r="B10" s="24">
        <v>0.89722222222222225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>SUM(M10:P10)</f>
        <v>127</v>
      </c>
      <c r="S10" s="8"/>
      <c r="AC10" s="11"/>
    </row>
    <row r="11" spans="1:29" x14ac:dyDescent="0.3">
      <c r="A11" s="8">
        <v>7</v>
      </c>
      <c r="B11" s="24">
        <v>0.90347222222222223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>SUM(M11:P11)</f>
        <v>163</v>
      </c>
      <c r="S11" s="8"/>
      <c r="AC11" s="11"/>
    </row>
    <row r="12" spans="1:29" x14ac:dyDescent="0.3">
      <c r="A12" s="8">
        <v>8</v>
      </c>
      <c r="B12" s="24">
        <v>0.90625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4">
        <v>0.90694444444444444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5">
        <v>0.91319444444444453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4">
        <v>0.9145833333333333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27">
        <v>11</v>
      </c>
      <c r="N15" s="27">
        <v>23</v>
      </c>
      <c r="O15" s="27">
        <v>25</v>
      </c>
      <c r="P15" s="27"/>
      <c r="Q15" s="8">
        <f>SUM(M15:P15)</f>
        <v>59</v>
      </c>
      <c r="R15" s="8"/>
      <c r="S15" s="8"/>
      <c r="AC15" s="10"/>
    </row>
    <row r="16" spans="1:29" x14ac:dyDescent="0.3">
      <c r="A16" s="8">
        <v>12</v>
      </c>
      <c r="B16" s="24">
        <v>0.91666666666666663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27">
        <v>29</v>
      </c>
      <c r="N16" s="27">
        <v>34</v>
      </c>
      <c r="O16" s="27">
        <v>35</v>
      </c>
      <c r="P16" s="27"/>
      <c r="Q16" s="8">
        <f>SUM(M16:P16)</f>
        <v>98</v>
      </c>
      <c r="R16" s="8"/>
      <c r="S16" s="8"/>
      <c r="AC16" s="10"/>
    </row>
    <row r="17" spans="1:29" x14ac:dyDescent="0.3">
      <c r="A17" s="8">
        <v>13</v>
      </c>
      <c r="B17" s="24">
        <v>0.92291666666666661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27">
        <v>32</v>
      </c>
      <c r="N17" s="27">
        <v>45</v>
      </c>
      <c r="O17" s="27">
        <v>61</v>
      </c>
      <c r="P17" s="27"/>
      <c r="Q17" s="8">
        <f>SUM(M17:P17)</f>
        <v>138</v>
      </c>
      <c r="R17" s="8"/>
      <c r="S17" s="8"/>
      <c r="AC17" s="10"/>
    </row>
    <row r="18" spans="1:29" x14ac:dyDescent="0.3">
      <c r="A18" s="8">
        <v>14</v>
      </c>
      <c r="B18" s="24">
        <v>0.9243055555555556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27">
        <v>37</v>
      </c>
      <c r="N18" s="27">
        <v>53</v>
      </c>
      <c r="O18" s="27">
        <v>63</v>
      </c>
      <c r="P18" s="27"/>
      <c r="Q18" s="8">
        <f>SUM(M18:P18)</f>
        <v>153</v>
      </c>
      <c r="R18" s="8"/>
      <c r="S18" s="8"/>
      <c r="AC18" s="10"/>
    </row>
    <row r="19" spans="1:29" x14ac:dyDescent="0.3">
      <c r="A19" s="8">
        <v>15</v>
      </c>
      <c r="B19" s="24">
        <v>0.93611111111111101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27">
        <v>41</v>
      </c>
      <c r="N19" s="27">
        <v>52</v>
      </c>
      <c r="O19" s="27">
        <v>67</v>
      </c>
      <c r="P19" s="27"/>
      <c r="Q19" s="8">
        <f>SUM(M19:P19)</f>
        <v>160</v>
      </c>
      <c r="R19" s="8"/>
      <c r="S19" s="8"/>
      <c r="AC19" s="10"/>
    </row>
    <row r="20" spans="1:29" x14ac:dyDescent="0.3">
      <c r="A20" s="8">
        <v>16</v>
      </c>
      <c r="B20" s="24">
        <v>0.94097222222222221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27">
        <v>49</v>
      </c>
      <c r="N20" s="27">
        <v>54</v>
      </c>
      <c r="O20" s="27">
        <v>59</v>
      </c>
      <c r="P20" s="27"/>
      <c r="Q20" s="8">
        <f>SUM(M20:P20)</f>
        <v>162</v>
      </c>
      <c r="R20" s="8"/>
      <c r="S20" s="8"/>
      <c r="AC20" s="10"/>
    </row>
    <row r="21" spans="1:29" x14ac:dyDescent="0.3">
      <c r="A21" s="8">
        <v>17</v>
      </c>
      <c r="B21" s="30">
        <v>0.94166666666666676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27">
        <v>22</v>
      </c>
      <c r="N21" s="27">
        <v>74</v>
      </c>
      <c r="O21" s="27">
        <v>86</v>
      </c>
      <c r="P21" s="27"/>
      <c r="Q21" s="8">
        <f>SUM(M21:P21)</f>
        <v>182</v>
      </c>
      <c r="R21" s="8"/>
      <c r="S21" s="8"/>
      <c r="AC21" s="10"/>
    </row>
    <row r="22" spans="1:29" x14ac:dyDescent="0.3">
      <c r="A22" s="8">
        <v>18</v>
      </c>
      <c r="B22" s="25">
        <v>0.94444444444444453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27">
        <v>27</v>
      </c>
      <c r="N22" s="27">
        <v>73</v>
      </c>
      <c r="O22" s="27">
        <v>83</v>
      </c>
      <c r="P22" s="27"/>
      <c r="Q22" s="8">
        <f>SUM(M22:P22)</f>
        <v>183</v>
      </c>
      <c r="R22" s="8"/>
      <c r="S22" s="8"/>
      <c r="AC22" s="10"/>
    </row>
    <row r="23" spans="1:29" x14ac:dyDescent="0.3">
      <c r="A23" s="8">
        <v>19</v>
      </c>
      <c r="B23" s="25">
        <v>0.94791666666666663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27">
        <v>47</v>
      </c>
      <c r="N23" s="27">
        <v>68</v>
      </c>
      <c r="O23" s="27">
        <v>75</v>
      </c>
      <c r="P23" s="27"/>
      <c r="Q23" s="8">
        <f>SUM(M23:P23)</f>
        <v>190</v>
      </c>
      <c r="R23" s="8"/>
      <c r="S23" s="8"/>
      <c r="AC23" s="10"/>
    </row>
    <row r="24" spans="1:29" x14ac:dyDescent="0.3">
      <c r="A24" s="8">
        <v>20</v>
      </c>
      <c r="B24" s="25">
        <v>0.95763888888888893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27">
        <v>50</v>
      </c>
      <c r="N24" s="27">
        <v>58</v>
      </c>
      <c r="O24" s="27">
        <v>87</v>
      </c>
      <c r="P24" s="27"/>
      <c r="Q24" s="8">
        <f>SUM(M24:P24)</f>
        <v>195</v>
      </c>
      <c r="R24" s="8"/>
      <c r="S24" s="8"/>
      <c r="AC24" s="10"/>
    </row>
    <row r="25" spans="1:29" x14ac:dyDescent="0.3">
      <c r="A25" s="8">
        <v>21</v>
      </c>
      <c r="B25" s="24">
        <v>0.96250000000000002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27">
        <v>42</v>
      </c>
      <c r="N25" s="27">
        <v>56</v>
      </c>
      <c r="O25" s="27">
        <v>101</v>
      </c>
      <c r="P25" s="27"/>
      <c r="Q25" s="8">
        <f>SUM(M25:P25)</f>
        <v>199</v>
      </c>
      <c r="R25" s="8"/>
      <c r="S25" s="8"/>
      <c r="AC25" s="10"/>
    </row>
    <row r="26" spans="1:29" x14ac:dyDescent="0.3">
      <c r="A26" s="8">
        <v>22</v>
      </c>
      <c r="B26" s="25">
        <v>0.96319444444444446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27" t="s">
        <v>63</v>
      </c>
      <c r="M26" s="27">
        <v>48</v>
      </c>
      <c r="N26" s="27">
        <v>55</v>
      </c>
      <c r="O26" s="27">
        <v>106</v>
      </c>
      <c r="P26" s="27"/>
      <c r="Q26" s="8">
        <f>SUM(M26:P26)</f>
        <v>209</v>
      </c>
      <c r="R26" s="8"/>
      <c r="S26" s="8"/>
      <c r="AC26" s="10"/>
    </row>
    <row r="27" spans="1:29" x14ac:dyDescent="0.3">
      <c r="A27" s="8">
        <v>23</v>
      </c>
      <c r="B27" s="25">
        <v>0.96666666666666667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27">
        <v>66</v>
      </c>
      <c r="N27" s="27">
        <v>81</v>
      </c>
      <c r="O27" s="27">
        <v>89</v>
      </c>
      <c r="P27" s="27"/>
      <c r="Q27" s="8">
        <f>SUM(M27:P27)</f>
        <v>236</v>
      </c>
      <c r="R27" s="8"/>
      <c r="S27" s="8"/>
      <c r="AC27" s="10"/>
    </row>
    <row r="28" spans="1:29" x14ac:dyDescent="0.3">
      <c r="A28" s="8">
        <v>24</v>
      </c>
      <c r="B28" s="24">
        <v>0.96736111111111101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27">
        <v>65</v>
      </c>
      <c r="N28" s="27">
        <v>78</v>
      </c>
      <c r="O28" s="27">
        <v>93</v>
      </c>
      <c r="P28" s="27"/>
      <c r="Q28" s="8">
        <f>SUM(M28:P28)</f>
        <v>236</v>
      </c>
      <c r="R28" s="8"/>
      <c r="S28" s="8"/>
      <c r="AC28" s="10"/>
    </row>
    <row r="29" spans="1:29" x14ac:dyDescent="0.3">
      <c r="A29" s="8">
        <v>25</v>
      </c>
      <c r="B29" s="25">
        <v>0.97638888888888886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27">
        <v>71</v>
      </c>
      <c r="N29" s="27">
        <v>80</v>
      </c>
      <c r="O29" s="27">
        <v>92</v>
      </c>
      <c r="P29" s="27"/>
      <c r="Q29" s="8">
        <f>SUM(M29:P29)</f>
        <v>243</v>
      </c>
      <c r="S29" s="8"/>
      <c r="AC29" s="10"/>
    </row>
    <row r="30" spans="1:29" x14ac:dyDescent="0.3">
      <c r="A30" s="8">
        <v>26</v>
      </c>
      <c r="B30" s="24">
        <v>0.97777777777777775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27">
        <v>70</v>
      </c>
      <c r="N30" s="27">
        <v>96</v>
      </c>
      <c r="O30" s="27">
        <v>112</v>
      </c>
      <c r="P30" s="27"/>
      <c r="Q30" s="8">
        <f>SUM(M30:P30)</f>
        <v>278</v>
      </c>
      <c r="S30" s="8"/>
      <c r="AC30" s="10"/>
    </row>
    <row r="31" spans="1:29" x14ac:dyDescent="0.3">
      <c r="A31" s="8">
        <v>27</v>
      </c>
      <c r="B31" s="24">
        <v>0.98125000000000007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27">
        <v>40</v>
      </c>
      <c r="N31" s="27">
        <v>105</v>
      </c>
      <c r="O31" s="27">
        <v>135</v>
      </c>
      <c r="P31" s="27"/>
      <c r="Q31" s="8">
        <f>SUM(M31:P31)</f>
        <v>280</v>
      </c>
      <c r="S31" s="8"/>
      <c r="AC31" s="10"/>
    </row>
    <row r="32" spans="1:29" x14ac:dyDescent="0.3">
      <c r="A32" s="8">
        <v>28</v>
      </c>
      <c r="B32" s="24">
        <v>0.98472222222222217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27">
        <v>62</v>
      </c>
      <c r="N32" s="27">
        <v>85</v>
      </c>
      <c r="O32" s="27">
        <v>135</v>
      </c>
      <c r="P32" s="27"/>
      <c r="Q32" s="8">
        <f>SUM(M32:P32)</f>
        <v>282</v>
      </c>
      <c r="S32" s="8"/>
      <c r="AC32" s="10"/>
    </row>
    <row r="33" spans="1:29" x14ac:dyDescent="0.3">
      <c r="A33" s="8">
        <v>29</v>
      </c>
      <c r="B33" s="24">
        <v>0.98541666666666661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27">
        <v>88</v>
      </c>
      <c r="N33" s="27">
        <v>91</v>
      </c>
      <c r="O33" s="27">
        <v>108</v>
      </c>
      <c r="P33" s="27"/>
      <c r="Q33" s="8">
        <f>SUM(M33:P33)</f>
        <v>287</v>
      </c>
      <c r="S33" s="8"/>
      <c r="AC33" s="10"/>
    </row>
    <row r="34" spans="1:29" x14ac:dyDescent="0.3">
      <c r="A34" s="8">
        <v>30</v>
      </c>
      <c r="B34" s="24">
        <v>0.98888888888888893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27" t="s">
        <v>104</v>
      </c>
      <c r="M34" s="27">
        <v>79</v>
      </c>
      <c r="N34" s="27">
        <v>82</v>
      </c>
      <c r="O34" s="27">
        <v>135</v>
      </c>
      <c r="P34" s="27"/>
      <c r="Q34" s="8">
        <f>SUM(M34:P34)</f>
        <v>296</v>
      </c>
      <c r="S34" s="8"/>
      <c r="AC34" s="10"/>
    </row>
    <row r="35" spans="1:29" x14ac:dyDescent="0.3">
      <c r="A35" s="8">
        <v>31</v>
      </c>
      <c r="B35" s="25">
        <v>0.98958333333333337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27">
        <v>95</v>
      </c>
      <c r="N35" s="27">
        <v>99</v>
      </c>
      <c r="O35" s="27">
        <v>107</v>
      </c>
      <c r="P35" s="27"/>
      <c r="Q35" s="8">
        <f>SUM(M35:P35)</f>
        <v>301</v>
      </c>
      <c r="S35" s="8"/>
      <c r="AC35" s="10"/>
    </row>
    <row r="36" spans="1:29" x14ac:dyDescent="0.3">
      <c r="A36" s="8">
        <v>32</v>
      </c>
      <c r="B36" s="24">
        <v>0.99305555555555547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27">
        <v>84</v>
      </c>
      <c r="N36" s="27">
        <v>109</v>
      </c>
      <c r="O36" s="27">
        <v>117</v>
      </c>
      <c r="P36" s="27"/>
      <c r="Q36" s="8">
        <f>SUM(M36:P36)</f>
        <v>310</v>
      </c>
      <c r="S36" s="8"/>
      <c r="AC36" s="10"/>
    </row>
    <row r="37" spans="1:29" x14ac:dyDescent="0.3">
      <c r="A37" s="8">
        <v>33</v>
      </c>
      <c r="B37" s="24">
        <v>0.99513888888888891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27">
        <v>64</v>
      </c>
      <c r="N37" s="27">
        <v>135</v>
      </c>
      <c r="O37" s="27">
        <v>135</v>
      </c>
      <c r="P37" s="27"/>
      <c r="Q37" s="8">
        <f>SUM(M37:P37)</f>
        <v>334</v>
      </c>
      <c r="S37" s="8"/>
      <c r="AC37" s="10"/>
    </row>
    <row r="38" spans="1:29" x14ac:dyDescent="0.3">
      <c r="A38" s="8">
        <v>34</v>
      </c>
      <c r="B38" s="24">
        <v>0.99791666666666667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27">
        <v>103</v>
      </c>
      <c r="N38" s="27">
        <v>111</v>
      </c>
      <c r="O38" s="27">
        <v>122</v>
      </c>
      <c r="P38" s="27"/>
      <c r="Q38" s="8">
        <f>SUM(M38:P38)</f>
        <v>336</v>
      </c>
      <c r="S38" s="8"/>
      <c r="AC38" s="10"/>
    </row>
    <row r="39" spans="1:29" x14ac:dyDescent="0.3">
      <c r="A39" s="8">
        <v>35</v>
      </c>
      <c r="B39" s="26">
        <v>1.0013888888888889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27">
        <v>110</v>
      </c>
      <c r="N39" s="27">
        <v>113</v>
      </c>
      <c r="O39" s="27">
        <v>115</v>
      </c>
      <c r="P39" s="27"/>
      <c r="Q39" s="8">
        <f>SUM(M39:P39)</f>
        <v>338</v>
      </c>
      <c r="S39" s="8"/>
      <c r="AC39" s="10"/>
    </row>
    <row r="40" spans="1:29" x14ac:dyDescent="0.3">
      <c r="A40" s="8">
        <v>36</v>
      </c>
      <c r="B40" s="26">
        <v>1.0097222222222222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27">
        <v>119</v>
      </c>
      <c r="N40" s="27">
        <v>120</v>
      </c>
      <c r="O40" s="27">
        <v>123</v>
      </c>
      <c r="P40" s="27"/>
      <c r="Q40" s="8">
        <f>SUM(M40:P40)</f>
        <v>362</v>
      </c>
      <c r="S40" s="8"/>
      <c r="AC40" s="10"/>
    </row>
    <row r="41" spans="1:29" x14ac:dyDescent="0.3">
      <c r="B41" s="26">
        <v>1.0111111111111111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27">
        <v>98</v>
      </c>
      <c r="N41" s="27">
        <v>135</v>
      </c>
      <c r="O41" s="27">
        <v>135</v>
      </c>
      <c r="P41" s="27"/>
      <c r="Q41" s="8">
        <f>SUM(M41:P41)</f>
        <v>368</v>
      </c>
      <c r="AC41" s="10"/>
    </row>
    <row r="42" spans="1:29" x14ac:dyDescent="0.3">
      <c r="A42" s="8">
        <v>37</v>
      </c>
      <c r="B42" s="26">
        <v>1.0173611111111112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27">
        <v>124</v>
      </c>
      <c r="N42" s="27">
        <v>135</v>
      </c>
      <c r="O42" s="27">
        <v>135</v>
      </c>
      <c r="P42" s="27"/>
      <c r="Q42" s="8">
        <f>SUM(M42:P42)</f>
        <v>394</v>
      </c>
      <c r="AC42" s="10"/>
    </row>
    <row r="43" spans="1:29" x14ac:dyDescent="0.3">
      <c r="A43" s="8">
        <v>38</v>
      </c>
      <c r="B43" s="26">
        <v>1.01875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27">
        <v>125</v>
      </c>
      <c r="N43" s="27">
        <v>135</v>
      </c>
      <c r="O43" s="27">
        <v>135</v>
      </c>
      <c r="P43" s="27"/>
      <c r="Q43" s="8">
        <f>SUM(M43:P43)</f>
        <v>395</v>
      </c>
      <c r="AC43" s="10"/>
    </row>
    <row r="44" spans="1:29" x14ac:dyDescent="0.3">
      <c r="A44" s="8">
        <v>39</v>
      </c>
      <c r="B44" s="26">
        <v>1.0201388888888889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27" t="s">
        <v>51</v>
      </c>
      <c r="M44" s="27">
        <v>135</v>
      </c>
      <c r="N44" s="27">
        <v>135</v>
      </c>
      <c r="O44" s="27">
        <v>135</v>
      </c>
      <c r="P44" s="27"/>
      <c r="Q44" s="8">
        <f>SUM(M44:P44)</f>
        <v>405</v>
      </c>
      <c r="AC44" s="10"/>
    </row>
    <row r="45" spans="1:29" x14ac:dyDescent="0.3">
      <c r="A45" s="8">
        <v>40</v>
      </c>
      <c r="B45" s="26">
        <v>1.0215277777777778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27">
        <v>135</v>
      </c>
      <c r="N45" s="27">
        <v>135</v>
      </c>
      <c r="O45" s="27">
        <v>135</v>
      </c>
      <c r="P45" s="27"/>
      <c r="Q45" s="8">
        <f>SUM(M45:P45)</f>
        <v>405</v>
      </c>
      <c r="AC45" s="10"/>
    </row>
    <row r="46" spans="1:29" x14ac:dyDescent="0.3">
      <c r="A46" s="8">
        <v>41</v>
      </c>
      <c r="B46" s="26">
        <v>1.0291666666666666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27" t="s">
        <v>133</v>
      </c>
      <c r="M46" s="27">
        <v>135</v>
      </c>
      <c r="N46" s="27">
        <v>135</v>
      </c>
      <c r="O46" s="27">
        <v>135</v>
      </c>
      <c r="P46" s="27"/>
      <c r="Q46" s="8">
        <f>SUM(M46:P46)</f>
        <v>405</v>
      </c>
      <c r="AC46" s="10"/>
    </row>
    <row r="47" spans="1:29" x14ac:dyDescent="0.3">
      <c r="A47" s="8">
        <v>42</v>
      </c>
      <c r="B47" s="26">
        <v>1.0340277777777778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27" t="s">
        <v>134</v>
      </c>
      <c r="M47" s="27">
        <v>135</v>
      </c>
      <c r="N47" s="27">
        <v>135</v>
      </c>
      <c r="O47" s="27">
        <v>135</v>
      </c>
      <c r="P47" s="27"/>
      <c r="Q47" s="8">
        <f>SUM(M47:P47)</f>
        <v>405</v>
      </c>
      <c r="AC47" s="10"/>
    </row>
    <row r="48" spans="1:29" x14ac:dyDescent="0.3">
      <c r="A48" s="8">
        <v>43</v>
      </c>
      <c r="B48" s="26">
        <v>1.0368055555555555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M48" s="27"/>
      <c r="N48" s="27"/>
      <c r="O48" s="27"/>
      <c r="P48" s="27"/>
      <c r="Q48" s="27"/>
      <c r="AC48" s="10"/>
    </row>
    <row r="49" spans="1:29" x14ac:dyDescent="0.3">
      <c r="A49" s="8">
        <v>44</v>
      </c>
      <c r="B49" s="26">
        <v>1.0395833333333333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26">
        <v>1.0458333333333334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26">
        <v>1.0486111111111112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26">
        <v>1.0520833333333333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26">
        <v>1.0527777777777778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26">
        <v>1.0527777777777778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26">
        <v>1.0534722222222224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26">
        <v>1.0541666666666667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26">
        <v>1.054861111111111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>SUM(M57:O57)</f>
        <v>25</v>
      </c>
      <c r="AC57" s="10"/>
    </row>
    <row r="58" spans="1:29" x14ac:dyDescent="0.3">
      <c r="A58" s="8">
        <v>53</v>
      </c>
      <c r="B58" s="26">
        <v>1.0576388888888888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>SUM(M58:O58)</f>
        <v>32</v>
      </c>
      <c r="AC58" s="10"/>
    </row>
    <row r="59" spans="1:29" x14ac:dyDescent="0.3">
      <c r="A59" s="8">
        <v>54</v>
      </c>
      <c r="B59" s="26">
        <v>1.0604166666666666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>SUM(M59:O59)</f>
        <v>44</v>
      </c>
      <c r="AC59" s="10"/>
    </row>
    <row r="60" spans="1:29" x14ac:dyDescent="0.3">
      <c r="A60" s="8">
        <v>55</v>
      </c>
      <c r="B60" s="26">
        <v>1.0777777777777777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>SUM(M60:O60)</f>
        <v>48</v>
      </c>
      <c r="AC60" s="10"/>
    </row>
    <row r="61" spans="1:29" x14ac:dyDescent="0.3">
      <c r="B61" s="26">
        <v>1.0798611111111112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>SUM(M61:O61)</f>
        <v>51</v>
      </c>
      <c r="AC61" s="10"/>
    </row>
    <row r="62" spans="1:29" x14ac:dyDescent="0.3">
      <c r="A62" s="8">
        <v>56</v>
      </c>
      <c r="B62" s="26">
        <v>1.0805555555555555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>SUM(M62:O62)</f>
        <v>62</v>
      </c>
      <c r="AC62" s="10"/>
    </row>
    <row r="63" spans="1:29" x14ac:dyDescent="0.3">
      <c r="A63" s="8">
        <v>57</v>
      </c>
      <c r="B63" s="26">
        <v>1.08125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>SUM(M63:O63)</f>
        <v>66</v>
      </c>
      <c r="AC63" s="10"/>
    </row>
    <row r="64" spans="1:29" x14ac:dyDescent="0.3">
      <c r="A64" s="8">
        <v>58</v>
      </c>
      <c r="B64" s="26">
        <v>1.08125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>SUM(M64:O64)</f>
        <v>70</v>
      </c>
      <c r="AC64" s="10"/>
    </row>
    <row r="65" spans="1:29" x14ac:dyDescent="0.3">
      <c r="A65" s="8">
        <v>59</v>
      </c>
      <c r="B65" s="26">
        <v>1.0930555555555557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>SUM(M65:O65)</f>
        <v>71</v>
      </c>
      <c r="AC65" s="10"/>
    </row>
    <row r="66" spans="1:29" x14ac:dyDescent="0.3">
      <c r="A66" s="8">
        <v>61</v>
      </c>
      <c r="B66" s="26">
        <v>1.09375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>SUM(M66:O66)</f>
        <v>71</v>
      </c>
      <c r="AC66" s="10"/>
    </row>
    <row r="67" spans="1:29" x14ac:dyDescent="0.3">
      <c r="A67" s="8">
        <v>60</v>
      </c>
      <c r="B67" s="26">
        <v>1.0993055555555555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>SUM(M67:O67)</f>
        <v>100</v>
      </c>
      <c r="AC67" s="10"/>
    </row>
    <row r="68" spans="1:29" x14ac:dyDescent="0.3">
      <c r="A68" s="8">
        <v>62</v>
      </c>
      <c r="B68" s="26">
        <v>1.1076388888888888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>SUM(M68:O68)</f>
        <v>126</v>
      </c>
      <c r="AC68" s="10"/>
    </row>
    <row r="69" spans="1:29" x14ac:dyDescent="0.3">
      <c r="A69" s="8">
        <v>63</v>
      </c>
      <c r="B69" s="26">
        <v>1.1104166666666666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>SUM(M69:O69)</f>
        <v>138</v>
      </c>
      <c r="AC69" s="10"/>
    </row>
    <row r="70" spans="1:29" x14ac:dyDescent="0.3">
      <c r="A70" s="8">
        <v>64</v>
      </c>
      <c r="B70" s="26">
        <v>1.1138888888888889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>SUM(M70:O70)</f>
        <v>148</v>
      </c>
      <c r="AC70" s="10"/>
    </row>
    <row r="71" spans="1:29" x14ac:dyDescent="0.3">
      <c r="A71" s="8">
        <v>65</v>
      </c>
      <c r="B71" s="26">
        <v>1.1152777777777778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>SUM(M71:O71)</f>
        <v>160</v>
      </c>
      <c r="AC71" s="10"/>
    </row>
    <row r="72" spans="1:29" x14ac:dyDescent="0.3">
      <c r="A72" s="8">
        <v>66</v>
      </c>
      <c r="B72" s="26">
        <v>1.1222222222222222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>SUM(M72:O72)</f>
        <v>160</v>
      </c>
      <c r="AC72" s="10"/>
    </row>
    <row r="73" spans="1:29" x14ac:dyDescent="0.3">
      <c r="A73" s="8">
        <v>67</v>
      </c>
      <c r="B73" s="26">
        <v>1.1229166666666666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>SUM(M73:O73)</f>
        <v>161</v>
      </c>
      <c r="AC73" s="10"/>
    </row>
    <row r="74" spans="1:29" x14ac:dyDescent="0.3">
      <c r="A74" s="8">
        <v>68</v>
      </c>
      <c r="B74" s="26">
        <v>1.1291666666666667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>SUM(M74:O74)</f>
        <v>165</v>
      </c>
      <c r="AC74" s="10"/>
    </row>
    <row r="75" spans="1:29" x14ac:dyDescent="0.3">
      <c r="A75" s="8">
        <v>69</v>
      </c>
      <c r="B75" s="26">
        <v>1.1305555555555555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>SUM(M75:O75)</f>
        <v>174</v>
      </c>
      <c r="AC75" s="10"/>
    </row>
    <row r="76" spans="1:29" x14ac:dyDescent="0.3">
      <c r="A76" s="8">
        <v>70</v>
      </c>
      <c r="B76" s="26">
        <v>1.1312499999999999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>SUM(M76:O76)</f>
        <v>199</v>
      </c>
      <c r="AC76" s="10"/>
    </row>
    <row r="77" spans="1:29" x14ac:dyDescent="0.3">
      <c r="A77" s="8">
        <v>71</v>
      </c>
      <c r="B77" s="26">
        <v>1.1368055555555556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>SUM(M77:O77)</f>
        <v>203</v>
      </c>
      <c r="AC77" s="10"/>
    </row>
    <row r="78" spans="1:29" x14ac:dyDescent="0.3">
      <c r="A78" s="8">
        <v>72</v>
      </c>
      <c r="B78" s="26">
        <v>1.1375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>SUM(M78:O78)</f>
        <v>206</v>
      </c>
      <c r="AC78" s="10"/>
    </row>
    <row r="79" spans="1:29" x14ac:dyDescent="0.3">
      <c r="A79" s="8">
        <v>73</v>
      </c>
      <c r="B79" s="26">
        <v>1.1381944444444445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>SUM(M79:O79)</f>
        <v>226</v>
      </c>
      <c r="AC79" s="10"/>
    </row>
    <row r="80" spans="1:29" x14ac:dyDescent="0.3">
      <c r="A80" s="8">
        <v>74</v>
      </c>
      <c r="B80" s="26">
        <v>1.1381944444444445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>SUM(M80:O80)</f>
        <v>227</v>
      </c>
      <c r="AC80" s="10"/>
    </row>
    <row r="81" spans="1:29" x14ac:dyDescent="0.3">
      <c r="A81" s="8">
        <v>75</v>
      </c>
      <c r="B81" s="26">
        <v>1.1388888888888888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>SUM(M81:O81)</f>
        <v>234</v>
      </c>
      <c r="AC81" s="10"/>
    </row>
    <row r="82" spans="1:29" x14ac:dyDescent="0.3">
      <c r="A82" s="8">
        <v>76</v>
      </c>
      <c r="B82" s="26">
        <v>1.1395833333333334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>SUM(M82:O82)</f>
        <v>235</v>
      </c>
      <c r="AC82" s="10"/>
    </row>
    <row r="83" spans="1:29" x14ac:dyDescent="0.3">
      <c r="A83" s="8">
        <v>77</v>
      </c>
      <c r="B83" s="26">
        <v>1.1451388888888889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>SUM(M83:O83)</f>
        <v>239</v>
      </c>
      <c r="AC83" s="10"/>
    </row>
    <row r="84" spans="1:29" x14ac:dyDescent="0.3">
      <c r="A84" s="8">
        <v>78</v>
      </c>
      <c r="B84" s="26">
        <v>1.1458333333333333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>SUM(M84:O84)</f>
        <v>257</v>
      </c>
      <c r="AC84" s="10"/>
    </row>
    <row r="85" spans="1:29" x14ac:dyDescent="0.3">
      <c r="A85" s="8">
        <v>79</v>
      </c>
      <c r="B85" s="26">
        <v>1.1465277777777778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>SUM(M85:O85)</f>
        <v>267</v>
      </c>
    </row>
    <row r="86" spans="1:29" x14ac:dyDescent="0.3">
      <c r="A86" s="8">
        <v>80</v>
      </c>
      <c r="B86" s="26">
        <v>1.148611111111111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>SUM(M86:O86)</f>
        <v>267</v>
      </c>
    </row>
    <row r="87" spans="1:29" x14ac:dyDescent="0.3">
      <c r="A87" s="8">
        <v>81</v>
      </c>
      <c r="B87" s="26">
        <v>1.1583333333333334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>SUM(M87:O87)</f>
        <v>267</v>
      </c>
    </row>
    <row r="88" spans="1:29" x14ac:dyDescent="0.3">
      <c r="A88" s="8">
        <v>82</v>
      </c>
      <c r="B88" s="26">
        <v>1.1604166666666667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26">
        <v>1.1611111111111112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26">
        <v>1.1631944444444444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26">
        <v>1.1861111111111111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26">
        <v>1.1895833333333334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26">
        <v>1.1944444444444444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26">
        <v>1.2006944444444445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26">
        <v>1.2118055555555556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26">
        <v>1.21875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26">
        <v>1.21875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26">
        <v>1.2194444444444443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26">
        <v>1.2222222222222221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26">
        <v>1.2381944444444444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26">
        <v>1.2451388888888888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26">
        <v>1.2625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26">
        <v>1.2701388888888889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26">
        <v>1.273611111111111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26">
        <v>1.2791666666666666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26">
        <v>1.2881944444444444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26">
        <v>1.3006944444444444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26">
        <v>1.320138888888889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26">
        <v>1.3361111111111112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26">
        <v>1.3756944444444443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26">
        <v>1.3763888888888889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4"/>
    </row>
    <row r="112" spans="1:21" x14ac:dyDescent="0.3">
      <c r="A112" s="8">
        <v>106</v>
      </c>
      <c r="B112" s="26">
        <v>1.3923611111111109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26">
        <v>1.3979166666666665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26">
        <v>1.4000000000000001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26">
        <v>1.4020833333333333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26">
        <v>1.4020833333333333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26">
        <v>1.4312500000000001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26">
        <v>1.440277777777778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26">
        <v>1.4423611111111112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26">
        <v>1.4479166666666667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26">
        <v>1.4527777777777777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26">
        <v>1.4645833333333333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26">
        <v>1.4763888888888888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26">
        <v>1.4840277777777777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26">
        <v>1.5020833333333332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26">
        <v>1.5298611111111111</v>
      </c>
      <c r="C126" s="7">
        <v>215</v>
      </c>
      <c r="D126" s="24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26">
        <v>1.5722222222222222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26">
        <v>1.6034722222222222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26">
        <v>1.6333333333333335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26">
        <v>1.66875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26">
        <v>1.7909722222222222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U132" s="8"/>
    </row>
    <row r="133" spans="1:22" x14ac:dyDescent="0.3">
      <c r="U133" s="8"/>
      <c r="V133" s="8"/>
    </row>
    <row r="134" spans="1:22" x14ac:dyDescent="0.3">
      <c r="B134" s="27"/>
      <c r="I134" s="7"/>
      <c r="U134" s="8"/>
      <c r="V134" s="8"/>
    </row>
    <row r="135" spans="1:22" x14ac:dyDescent="0.3">
      <c r="B135" s="27"/>
      <c r="U135" s="8"/>
      <c r="V135" s="8"/>
    </row>
    <row r="136" spans="1:22" x14ac:dyDescent="0.3">
      <c r="B136" s="27"/>
      <c r="U136" s="8"/>
      <c r="V136" s="8"/>
    </row>
    <row r="137" spans="1:22" x14ac:dyDescent="0.3">
      <c r="A137" s="7"/>
      <c r="B137" s="27"/>
      <c r="U137" s="8"/>
      <c r="V137" s="8"/>
    </row>
    <row r="138" spans="1:22" x14ac:dyDescent="0.3">
      <c r="B138" s="27"/>
      <c r="U138" s="8"/>
      <c r="V138" s="8"/>
    </row>
    <row r="139" spans="1:22" x14ac:dyDescent="0.3">
      <c r="B139" s="27"/>
      <c r="U139" s="8"/>
      <c r="V139" s="8"/>
    </row>
    <row r="140" spans="1:22" x14ac:dyDescent="0.3">
      <c r="B140" s="27"/>
      <c r="U140" s="8"/>
      <c r="V140" s="8"/>
    </row>
    <row r="141" spans="1:22" x14ac:dyDescent="0.3">
      <c r="B141" s="27"/>
      <c r="U141" s="8"/>
      <c r="V141" s="8"/>
    </row>
    <row r="142" spans="1:22" x14ac:dyDescent="0.3">
      <c r="B142" s="27"/>
      <c r="U142" s="8"/>
      <c r="V142" s="8"/>
    </row>
    <row r="143" spans="1:22" x14ac:dyDescent="0.3">
      <c r="B143" s="27"/>
      <c r="U143" s="8"/>
      <c r="V143" s="8"/>
    </row>
    <row r="144" spans="1:22" x14ac:dyDescent="0.3">
      <c r="B144" s="27"/>
      <c r="U144" s="8"/>
      <c r="V144" s="8"/>
    </row>
    <row r="145" spans="2:2" x14ac:dyDescent="0.3">
      <c r="B145" s="27"/>
    </row>
    <row r="146" spans="2:2" x14ac:dyDescent="0.3">
      <c r="B146" s="27"/>
    </row>
    <row r="147" spans="2:2" x14ac:dyDescent="0.3">
      <c r="B147" s="27"/>
    </row>
    <row r="148" spans="2:2" x14ac:dyDescent="0.3">
      <c r="B148" s="27"/>
    </row>
    <row r="149" spans="2:2" x14ac:dyDescent="0.3">
      <c r="B149" s="27"/>
    </row>
    <row r="150" spans="2:2" x14ac:dyDescent="0.3">
      <c r="B150" s="27"/>
    </row>
    <row r="151" spans="2:2" x14ac:dyDescent="0.3">
      <c r="B151" s="27"/>
    </row>
    <row r="152" spans="2:2" x14ac:dyDescent="0.3">
      <c r="B152" s="27"/>
    </row>
    <row r="153" spans="2:2" x14ac:dyDescent="0.3">
      <c r="B153" s="27"/>
    </row>
    <row r="154" spans="2:2" x14ac:dyDescent="0.3">
      <c r="B154" s="2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abSelected="1"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3" t="s">
        <v>22</v>
      </c>
      <c r="N2" s="23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>SUM(M6:R6)</f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>SUM(M7:R7)</f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>SUM(M8:R8)</f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>SUM(M9:R9)</f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>SUM(M10:R10)</f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>SUM(M11:R11)</f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>SUM(M12:R12)</f>
        <v>642</v>
      </c>
      <c r="T12" s="8"/>
      <c r="U12"/>
      <c r="W12"/>
      <c r="X12"/>
      <c r="AB12" s="8"/>
    </row>
    <row r="13" spans="1:28" x14ac:dyDescent="0.3">
      <c r="A13" s="8">
        <v>10</v>
      </c>
      <c r="B13" s="26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2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26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26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26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3" t="s">
        <v>23</v>
      </c>
      <c r="L16" s="23"/>
      <c r="T16" s="8"/>
      <c r="U16"/>
      <c r="W16"/>
      <c r="X16"/>
      <c r="AB16" s="8"/>
    </row>
    <row r="17" spans="1:28" x14ac:dyDescent="0.3">
      <c r="A17" s="8">
        <v>14</v>
      </c>
      <c r="B17" s="26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26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26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26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>SUM(M20:P20)</f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26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>SUM(M21:P21)</f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26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>SUM(M22:P22)</f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26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>SUM(M23:P23)</f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26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>SUM(M24:P24)</f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26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>SUM(M25:P25)</f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26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>SUM(M26:P26)</f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26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>SUM(M27:P27)</f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26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>SUM(M28:P28)</f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26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>SUM(M29:P29)</f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26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2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>SUM(M30:P30)</f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26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>SUM(M31:P31)</f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26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>SUM(M32:P32)</f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26">
        <v>1.3125</v>
      </c>
      <c r="C33" s="7">
        <v>696</v>
      </c>
      <c r="D33" t="s">
        <v>565</v>
      </c>
      <c r="E33" s="7" t="s">
        <v>959</v>
      </c>
      <c r="F33" t="s">
        <v>159</v>
      </c>
      <c r="G33" s="2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>SUM(M33:P33)</f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26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>SUM(M34:P34)</f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26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>SUM(M35:P35)</f>
        <v>488</v>
      </c>
      <c r="T35" s="8"/>
      <c r="U35"/>
      <c r="W35"/>
      <c r="X35"/>
      <c r="AB35" s="8"/>
    </row>
    <row r="36" spans="1:28" x14ac:dyDescent="0.3">
      <c r="A36" s="8">
        <v>33</v>
      </c>
      <c r="B36" s="26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>SUM(M36:P36)</f>
        <v>507</v>
      </c>
      <c r="T36" s="8"/>
      <c r="U36"/>
      <c r="W36"/>
      <c r="X36"/>
      <c r="AB36" s="8"/>
    </row>
    <row r="37" spans="1:28" x14ac:dyDescent="0.3">
      <c r="A37" s="8">
        <v>34</v>
      </c>
      <c r="B37" s="26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>SUM(M37:P37)</f>
        <v>512</v>
      </c>
      <c r="T37" s="8"/>
      <c r="W37"/>
      <c r="X37"/>
      <c r="AB37" s="8"/>
    </row>
    <row r="38" spans="1:28" x14ac:dyDescent="0.3">
      <c r="A38" s="8">
        <v>35</v>
      </c>
      <c r="B38" s="26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>SUM(M38:P38)</f>
        <v>540</v>
      </c>
      <c r="T38" s="8"/>
      <c r="U38"/>
      <c r="W38"/>
      <c r="AB38" s="8"/>
    </row>
    <row r="39" spans="1:28" x14ac:dyDescent="0.3">
      <c r="A39" s="8">
        <v>36</v>
      </c>
      <c r="B39" s="26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>SUM(M39:P39)</f>
        <v>548</v>
      </c>
      <c r="T39" s="8"/>
      <c r="U39"/>
      <c r="W39"/>
      <c r="AB39" s="8"/>
    </row>
    <row r="40" spans="1:28" x14ac:dyDescent="0.3">
      <c r="A40" s="8">
        <v>37</v>
      </c>
      <c r="B40" s="26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>SUM(M40:P40)</f>
        <v>562</v>
      </c>
      <c r="T40" s="8"/>
      <c r="U40"/>
      <c r="W40"/>
      <c r="X40"/>
      <c r="AB40" s="2"/>
    </row>
    <row r="41" spans="1:28" x14ac:dyDescent="0.3">
      <c r="A41" s="8">
        <v>38</v>
      </c>
      <c r="B41" s="26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2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>SUM(M41:P41)</f>
        <v>587</v>
      </c>
      <c r="T41" s="8"/>
      <c r="U41"/>
      <c r="W41"/>
      <c r="X41"/>
      <c r="AB41" s="8"/>
    </row>
    <row r="42" spans="1:28" x14ac:dyDescent="0.3">
      <c r="A42" s="8">
        <v>39</v>
      </c>
      <c r="B42" s="26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2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>SUM(M42:P42)</f>
        <v>607</v>
      </c>
      <c r="T42" s="8"/>
      <c r="U42"/>
      <c r="W42"/>
      <c r="AB42" s="2"/>
    </row>
    <row r="43" spans="1:28" x14ac:dyDescent="0.3">
      <c r="A43" s="8">
        <v>40</v>
      </c>
      <c r="B43" s="26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>SUM(M43:P43)</f>
        <v>645</v>
      </c>
      <c r="T43" s="8"/>
      <c r="U43"/>
      <c r="W43"/>
      <c r="X43"/>
      <c r="AB43" s="8"/>
    </row>
    <row r="44" spans="1:28" x14ac:dyDescent="0.3">
      <c r="A44" s="8">
        <v>41</v>
      </c>
      <c r="B44" s="26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>SUM(M44:P44)</f>
        <v>646</v>
      </c>
      <c r="T44" s="8"/>
      <c r="U44"/>
      <c r="W44"/>
      <c r="X44"/>
      <c r="AB44" s="8"/>
    </row>
    <row r="45" spans="1:28" x14ac:dyDescent="0.3">
      <c r="A45" s="8">
        <v>42</v>
      </c>
      <c r="B45" s="26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2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>SUM(M45:P45)</f>
        <v>660</v>
      </c>
      <c r="U45"/>
      <c r="W45"/>
      <c r="X45"/>
      <c r="AB45" s="8"/>
    </row>
    <row r="46" spans="1:28" x14ac:dyDescent="0.3">
      <c r="A46" s="8">
        <v>43</v>
      </c>
      <c r="B46" s="26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>SUM(M46:P46)</f>
        <v>660</v>
      </c>
      <c r="W46"/>
      <c r="AB46" s="8"/>
    </row>
    <row r="47" spans="1:28" x14ac:dyDescent="0.3">
      <c r="A47" s="8">
        <v>44</v>
      </c>
      <c r="B47" s="26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26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26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2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26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26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26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>SUM(M52:O52)</f>
        <v>27</v>
      </c>
      <c r="Q52"/>
      <c r="R52"/>
      <c r="S52"/>
      <c r="X52"/>
      <c r="AB52" s="8"/>
    </row>
    <row r="53" spans="1:28" x14ac:dyDescent="0.3">
      <c r="A53" s="8">
        <v>50</v>
      </c>
      <c r="B53" s="26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2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>SUM(M53:O53)</f>
        <v>28</v>
      </c>
      <c r="Q53"/>
      <c r="R53"/>
      <c r="S53"/>
      <c r="X53"/>
      <c r="AB53" s="8"/>
    </row>
    <row r="54" spans="1:28" x14ac:dyDescent="0.3">
      <c r="A54" s="8">
        <v>51</v>
      </c>
      <c r="B54" s="26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>SUM(M54:O54)</f>
        <v>40</v>
      </c>
      <c r="S54"/>
      <c r="X54"/>
      <c r="AB54" s="8"/>
    </row>
    <row r="55" spans="1:28" x14ac:dyDescent="0.3">
      <c r="A55" s="8">
        <v>52</v>
      </c>
      <c r="B55" s="26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>SUM(M55:O55)</f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26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>SUM(M56:O56)</f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26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>SUM(M57:O57)</f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26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>SUM(M58:O58)</f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26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>SUM(M59:O59)</f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26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>SUM(M60:O60)</f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26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>SUM(M61:O61)</f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26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>SUM(M62:O62)</f>
        <v>122</v>
      </c>
      <c r="S62"/>
      <c r="W62"/>
      <c r="X62"/>
      <c r="AB62" s="8"/>
    </row>
    <row r="63" spans="1:28" x14ac:dyDescent="0.3">
      <c r="A63" s="8">
        <v>60</v>
      </c>
      <c r="B63" s="26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>SUM(M63:O63)</f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26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>SUM(M64:O64)</f>
        <v>136</v>
      </c>
      <c r="S64"/>
      <c r="W64"/>
      <c r="X64"/>
      <c r="AB64" s="8"/>
    </row>
    <row r="65" spans="1:28" x14ac:dyDescent="0.3">
      <c r="A65" s="8">
        <v>62</v>
      </c>
      <c r="B65" s="26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>SUM(M65:O65)</f>
        <v>140</v>
      </c>
      <c r="Q65"/>
      <c r="R65"/>
      <c r="W65"/>
      <c r="X65"/>
      <c r="AB65" s="8"/>
    </row>
    <row r="66" spans="1:28" x14ac:dyDescent="0.3">
      <c r="A66" s="8">
        <v>63</v>
      </c>
      <c r="B66" s="26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>SUM(M66:O66)</f>
        <v>154</v>
      </c>
      <c r="S66"/>
      <c r="W66"/>
      <c r="X66"/>
      <c r="AB66" s="8"/>
    </row>
    <row r="67" spans="1:28" x14ac:dyDescent="0.3">
      <c r="A67" s="8">
        <v>64</v>
      </c>
      <c r="B67" s="26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>SUM(M67:O67)</f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26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>SUM(M68:O68)</f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26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>SUM(M69:O69)</f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26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>SUM(M70:O70)</f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26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>SUM(M71:O71)</f>
        <v>182</v>
      </c>
      <c r="S71"/>
      <c r="W71"/>
      <c r="X71"/>
      <c r="AB71" s="8"/>
    </row>
    <row r="72" spans="1:28" x14ac:dyDescent="0.3">
      <c r="A72" s="8">
        <v>69</v>
      </c>
      <c r="B72" s="26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>SUM(M72:O72)</f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26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>SUM(M73:O73)</f>
        <v>186</v>
      </c>
      <c r="S73"/>
      <c r="W73"/>
      <c r="X73"/>
      <c r="AB73" s="8"/>
    </row>
    <row r="74" spans="1:28" x14ac:dyDescent="0.3">
      <c r="A74" s="8">
        <v>71</v>
      </c>
      <c r="B74" s="26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>SUM(M74:O74)</f>
        <v>196</v>
      </c>
      <c r="W74"/>
      <c r="AB74" s="8"/>
    </row>
    <row r="75" spans="1:28" x14ac:dyDescent="0.3">
      <c r="B75" s="26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>SUM(M75:O75)</f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26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>SUM(M76:O76)</f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26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2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>SUM(M77:O77)</f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26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>SUM(M78:O78)</f>
        <v>258</v>
      </c>
      <c r="S78"/>
      <c r="W78"/>
      <c r="X78"/>
      <c r="AB78" s="8"/>
    </row>
    <row r="79" spans="1:28" x14ac:dyDescent="0.3">
      <c r="A79" s="8">
        <v>75</v>
      </c>
      <c r="B79" s="26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>SUM(M79:O79)</f>
        <v>258</v>
      </c>
      <c r="S79"/>
      <c r="W79"/>
      <c r="X79"/>
      <c r="AB79" s="8"/>
    </row>
    <row r="80" spans="1:28" x14ac:dyDescent="0.3">
      <c r="A80" s="8">
        <v>76</v>
      </c>
      <c r="B80" s="26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>SUM(M80:O80)</f>
        <v>258</v>
      </c>
      <c r="Q80"/>
      <c r="R80"/>
      <c r="W80"/>
      <c r="X80"/>
      <c r="AB80" s="8"/>
    </row>
    <row r="81" spans="1:28" x14ac:dyDescent="0.3">
      <c r="A81" s="8">
        <v>77</v>
      </c>
      <c r="B81" s="26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>SUM(M81:O81)</f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26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>SUM(M82:O82)</f>
        <v>258</v>
      </c>
      <c r="Q82"/>
      <c r="R82"/>
      <c r="W82"/>
      <c r="X82"/>
      <c r="AB82" s="8"/>
    </row>
    <row r="83" spans="1:28" x14ac:dyDescent="0.3">
      <c r="A83" s="8">
        <v>79</v>
      </c>
      <c r="B83" s="26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>SUM(M83:O83)</f>
        <v>258</v>
      </c>
      <c r="Q83"/>
      <c r="R83"/>
      <c r="X83"/>
      <c r="AB83" s="8"/>
    </row>
    <row r="84" spans="1:28" x14ac:dyDescent="0.3">
      <c r="A84" s="8">
        <v>80</v>
      </c>
      <c r="B84" s="26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26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26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26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26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26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26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26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26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26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26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26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26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26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26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27" t="s">
        <v>570</v>
      </c>
      <c r="H99" s="8">
        <v>49</v>
      </c>
      <c r="X99"/>
    </row>
    <row r="100" spans="1:24" x14ac:dyDescent="0.3">
      <c r="A100" s="8">
        <v>98</v>
      </c>
      <c r="B100" s="26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26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26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26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27" t="s">
        <v>570</v>
      </c>
      <c r="H103" s="8">
        <v>50</v>
      </c>
      <c r="X103"/>
    </row>
    <row r="104" spans="1:24" x14ac:dyDescent="0.3">
      <c r="A104" s="8">
        <v>102</v>
      </c>
      <c r="B104" s="26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26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26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26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26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26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26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26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26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26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26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26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26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26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26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26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26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26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27" t="s">
        <v>570</v>
      </c>
      <c r="H121" s="8">
        <v>52</v>
      </c>
      <c r="W121"/>
      <c r="X121"/>
    </row>
    <row r="122" spans="1:24" x14ac:dyDescent="0.3">
      <c r="A122" s="8">
        <v>117</v>
      </c>
      <c r="B122" s="26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26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26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26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26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26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26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26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26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26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26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26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26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26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26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27" t="s">
        <v>596</v>
      </c>
      <c r="H136" s="8">
        <v>12</v>
      </c>
      <c r="W136"/>
      <c r="X136"/>
    </row>
    <row r="137" spans="1:24" x14ac:dyDescent="0.3">
      <c r="A137" s="8">
        <v>132</v>
      </c>
      <c r="B137" s="26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26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26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26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2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26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26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26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26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26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2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26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26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26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26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26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26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26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26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26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26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26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26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26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26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27"/>
      <c r="D161"/>
      <c r="E161"/>
      <c r="F161"/>
      <c r="G161"/>
      <c r="T161" s="8"/>
      <c r="U161" s="8"/>
      <c r="W161"/>
      <c r="X161"/>
    </row>
    <row r="162" spans="2:25" x14ac:dyDescent="0.3">
      <c r="B162" s="27"/>
      <c r="D162"/>
      <c r="E162"/>
      <c r="F162"/>
      <c r="G162"/>
      <c r="T162" s="8"/>
      <c r="U162" s="8"/>
      <c r="W162"/>
      <c r="X162"/>
    </row>
    <row r="163" spans="2:25" x14ac:dyDescent="0.3">
      <c r="B163" s="27"/>
      <c r="D163"/>
      <c r="E163"/>
      <c r="F163"/>
      <c r="G163"/>
      <c r="T163" s="8"/>
      <c r="U163" s="8"/>
      <c r="W163"/>
      <c r="X163"/>
    </row>
    <row r="164" spans="2:25" x14ac:dyDescent="0.3">
      <c r="B164" s="27"/>
      <c r="D164"/>
      <c r="E164"/>
      <c r="F164"/>
      <c r="G164"/>
      <c r="T164" s="8"/>
      <c r="U164" s="8"/>
      <c r="W164"/>
      <c r="X164"/>
    </row>
    <row r="165" spans="2:25" x14ac:dyDescent="0.3">
      <c r="B165" s="27"/>
      <c r="D165"/>
      <c r="E165"/>
      <c r="F165"/>
      <c r="G165"/>
      <c r="T165" s="8"/>
      <c r="U165" s="8"/>
      <c r="W165"/>
      <c r="X165"/>
    </row>
    <row r="166" spans="2:25" x14ac:dyDescent="0.3">
      <c r="B166" s="27"/>
      <c r="D166"/>
      <c r="E166"/>
      <c r="F166"/>
      <c r="G166"/>
      <c r="T166" s="8"/>
      <c r="U166" s="8"/>
      <c r="W166"/>
      <c r="X166"/>
    </row>
    <row r="167" spans="2:25" x14ac:dyDescent="0.3">
      <c r="B167" s="27"/>
      <c r="D167"/>
      <c r="E167"/>
      <c r="F167"/>
      <c r="G167"/>
      <c r="T167" s="8"/>
      <c r="U167" s="8"/>
      <c r="W167"/>
      <c r="X167"/>
    </row>
    <row r="168" spans="2:25" x14ac:dyDescent="0.3">
      <c r="B168" s="2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2023-12-03T20:58:11Z</dcterms:modified>
</cp:coreProperties>
</file>