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480" windowHeight="7485"/>
  </bookViews>
  <sheets>
    <sheet name="Under 13 Girls" sheetId="1" r:id="rId1"/>
    <sheet name="Under 15 Girls" sheetId="2" r:id="rId2"/>
    <sheet name="Under 17 Women" sheetId="3" r:id="rId3"/>
    <sheet name="Under 20 Women" sheetId="4" r:id="rId4"/>
    <sheet name="Senior Women" sheetId="5" r:id="rId5"/>
    <sheet name="Under 13 Boys" sheetId="6" r:id="rId6"/>
    <sheet name="Under 15 Boys" sheetId="7" r:id="rId7"/>
    <sheet name="Under 17 Men" sheetId="8" r:id="rId8"/>
    <sheet name="Under 20 Men" sheetId="11" r:id="rId9"/>
    <sheet name="Senior Men" sheetId="12" r:id="rId10"/>
  </sheets>
  <calcPr calcId="101716"/>
</workbook>
</file>

<file path=xl/calcChain.xml><?xml version="1.0" encoding="utf-8"?>
<calcChain xmlns="http://schemas.openxmlformats.org/spreadsheetml/2006/main">
  <c r="M55" i="1"/>
  <c r="M53"/>
  <c r="M51"/>
  <c r="M49"/>
  <c r="M47"/>
  <c r="M45"/>
  <c r="M43"/>
  <c r="M41"/>
  <c r="M39"/>
  <c r="M37"/>
  <c r="M35"/>
  <c r="M33"/>
  <c r="M31"/>
  <c r="M29"/>
  <c r="M27"/>
  <c r="M25"/>
  <c r="M23"/>
  <c r="M21"/>
  <c r="M19"/>
  <c r="M17"/>
  <c r="M15"/>
  <c r="M13"/>
  <c r="M11"/>
  <c r="M9"/>
  <c r="M57" i="6"/>
  <c r="M55"/>
  <c r="M53"/>
  <c r="M51"/>
  <c r="M49"/>
  <c r="M47"/>
  <c r="M45"/>
  <c r="M43"/>
  <c r="M41"/>
  <c r="M39"/>
  <c r="M37"/>
  <c r="M33"/>
  <c r="M29"/>
  <c r="M27"/>
  <c r="M25"/>
  <c r="M23"/>
  <c r="M21"/>
  <c r="M19"/>
  <c r="M17"/>
  <c r="M15"/>
  <c r="M13"/>
  <c r="M11"/>
  <c r="M9"/>
</calcChain>
</file>

<file path=xl/sharedStrings.xml><?xml version="1.0" encoding="utf-8"?>
<sst xmlns="http://schemas.openxmlformats.org/spreadsheetml/2006/main" count="2231" uniqueCount="784">
  <si>
    <t>SUSSEX COUNTY CHAMPIONSHIPS 2013</t>
  </si>
  <si>
    <t>800m (a)</t>
  </si>
  <si>
    <t>Ed Dodd</t>
  </si>
  <si>
    <t>EBR</t>
  </si>
  <si>
    <t>1.55.9</t>
  </si>
  <si>
    <t>Charlie Baldwin</t>
  </si>
  <si>
    <t>WDH</t>
  </si>
  <si>
    <t>1.59.6</t>
  </si>
  <si>
    <t>Henry Teague-Smith</t>
  </si>
  <si>
    <t>2.05.4</t>
  </si>
  <si>
    <t>Ryan Todd</t>
  </si>
  <si>
    <t>2.06.4</t>
  </si>
  <si>
    <t>Gregg Smith</t>
  </si>
  <si>
    <t>CHI</t>
  </si>
  <si>
    <t>2.07.0</t>
  </si>
  <si>
    <t>Oliver Springett</t>
  </si>
  <si>
    <t>PHX</t>
  </si>
  <si>
    <t>2.10.3</t>
  </si>
  <si>
    <t>Keith Alger</t>
  </si>
  <si>
    <t>2.13.6</t>
  </si>
  <si>
    <t>5000m (a)</t>
  </si>
  <si>
    <t>Ben Savill</t>
  </si>
  <si>
    <t>LEW</t>
  </si>
  <si>
    <t>16.46.2</t>
  </si>
  <si>
    <t>Will Thompson</t>
  </si>
  <si>
    <t>17.42.9</t>
  </si>
  <si>
    <t>Josh Guilmant</t>
  </si>
  <si>
    <t>15.02.8</t>
  </si>
  <si>
    <t>Kevin Rojas</t>
  </si>
  <si>
    <t>B&amp;H</t>
  </si>
  <si>
    <t>15.03.9</t>
  </si>
  <si>
    <t>James Baker</t>
  </si>
  <si>
    <t>15.06.7</t>
  </si>
  <si>
    <t>Kev Mason</t>
  </si>
  <si>
    <t>15.11.9</t>
  </si>
  <si>
    <t>Howard Bristow</t>
  </si>
  <si>
    <t>15.23.2</t>
  </si>
  <si>
    <t>Darryl Hards</t>
  </si>
  <si>
    <t>15.27.2</t>
  </si>
  <si>
    <t>Sean Parker-Harding</t>
  </si>
  <si>
    <t>HAS</t>
  </si>
  <si>
    <t>16.20.8</t>
  </si>
  <si>
    <t>Philip Caine</t>
  </si>
  <si>
    <t>16.24.2</t>
  </si>
  <si>
    <t>Richard Jones</t>
  </si>
  <si>
    <t>16.50.8</t>
  </si>
  <si>
    <t>Phillip Hardaway</t>
  </si>
  <si>
    <t>HHH</t>
  </si>
  <si>
    <t>17.09.1</t>
  </si>
  <si>
    <t>James Atkinson</t>
  </si>
  <si>
    <t>17.13.7</t>
  </si>
  <si>
    <t>Archie Davis</t>
  </si>
  <si>
    <t>2.03.0</t>
  </si>
  <si>
    <t>Jesse Magorrian</t>
  </si>
  <si>
    <t>2.07.8</t>
  </si>
  <si>
    <t>Dylan Leisinger</t>
  </si>
  <si>
    <t>2.09.4</t>
  </si>
  <si>
    <t>Sam Rogers</t>
  </si>
  <si>
    <t>2.10.8</t>
  </si>
  <si>
    <t>Tom Mackman</t>
  </si>
  <si>
    <t>HBS</t>
  </si>
  <si>
    <t>2.14.6</t>
  </si>
  <si>
    <t>Daniel Stidder</t>
  </si>
  <si>
    <t>2.16.4</t>
  </si>
  <si>
    <t>Brodie Denholm</t>
  </si>
  <si>
    <t>2.16.7</t>
  </si>
  <si>
    <t>Harry Swindells</t>
  </si>
  <si>
    <t>2.17.3</t>
  </si>
  <si>
    <t>Joshua Eeles</t>
  </si>
  <si>
    <t>2.21.8</t>
  </si>
  <si>
    <t>George Crocker</t>
  </si>
  <si>
    <t>CRA</t>
  </si>
  <si>
    <t>2.24.3</t>
  </si>
  <si>
    <t>Harry Neale</t>
  </si>
  <si>
    <t>2.25.8</t>
  </si>
  <si>
    <t>Tommy Blanden</t>
  </si>
  <si>
    <t>2.26.3</t>
  </si>
  <si>
    <t>Conner Angood</t>
  </si>
  <si>
    <t>2.31.4</t>
  </si>
  <si>
    <t>FINAL</t>
  </si>
  <si>
    <t>Heat 1</t>
  </si>
  <si>
    <t>Heat 2</t>
  </si>
  <si>
    <t>w/s +1.5</t>
  </si>
  <si>
    <t>Katie Garland</t>
  </si>
  <si>
    <t>Kotryna Bajorinaite</t>
  </si>
  <si>
    <t>Jessica Breach</t>
  </si>
  <si>
    <t>Abby Beswick</t>
  </si>
  <si>
    <t>Elizabeth Bradbury</t>
  </si>
  <si>
    <t>Beth Crocker</t>
  </si>
  <si>
    <t>Emily Cox</t>
  </si>
  <si>
    <t>Stephanie Shackel</t>
  </si>
  <si>
    <t>EG</t>
  </si>
  <si>
    <t>HC</t>
  </si>
  <si>
    <t>80m Hurdles (a)</t>
  </si>
  <si>
    <t>100M Hurdles (a)</t>
  </si>
  <si>
    <t>w/s +1.8</t>
  </si>
  <si>
    <t>Bethany Cole</t>
  </si>
  <si>
    <t>Asha McAlpine</t>
  </si>
  <si>
    <t>Emma Revel-Chion</t>
  </si>
  <si>
    <t>Amy Hewitt</t>
  </si>
  <si>
    <t>Lydia Sayers</t>
  </si>
  <si>
    <t>Holly Turner</t>
  </si>
  <si>
    <t>Abigail Hosier</t>
  </si>
  <si>
    <t>400m (a)</t>
  </si>
  <si>
    <t>Carley Wenham</t>
  </si>
  <si>
    <t>Savannah Echel-Thomson</t>
  </si>
  <si>
    <t>Lucie Venables</t>
  </si>
  <si>
    <t>200m (a)</t>
  </si>
  <si>
    <t>w/s +1.4</t>
  </si>
  <si>
    <t>Joshua Persad</t>
  </si>
  <si>
    <t>Zach Dolton</t>
  </si>
  <si>
    <t>Jamie Eyres</t>
  </si>
  <si>
    <t>Will Judd Page</t>
  </si>
  <si>
    <t>Alfie Beadle</t>
  </si>
  <si>
    <t>Nathan Packham</t>
  </si>
  <si>
    <t>Christian Lambert</t>
  </si>
  <si>
    <t>300M (a)</t>
  </si>
  <si>
    <t>Sian Bishop</t>
  </si>
  <si>
    <t>Aine Gransden</t>
  </si>
  <si>
    <t>Annabelle Hope</t>
  </si>
  <si>
    <t>Ellan Carrick</t>
  </si>
  <si>
    <t>Sophie Ragg</t>
  </si>
  <si>
    <t>Grace Fitzpatrick</t>
  </si>
  <si>
    <t>Libby Moody</t>
  </si>
  <si>
    <t>Elena Kent</t>
  </si>
  <si>
    <t>DNS</t>
  </si>
  <si>
    <t>300m (a)</t>
  </si>
  <si>
    <t>Chloe Hollamby</t>
  </si>
  <si>
    <t>Holly Beaton</t>
  </si>
  <si>
    <t>Rebecca Elphick</t>
  </si>
  <si>
    <t>100m (a)</t>
  </si>
  <si>
    <t>w/s +2.3</t>
  </si>
  <si>
    <t>w/s +1.9</t>
  </si>
  <si>
    <t>Ella Chalmers</t>
  </si>
  <si>
    <t>Robyn Mackay</t>
  </si>
  <si>
    <t>Elise Haworth</t>
  </si>
  <si>
    <t>Q</t>
  </si>
  <si>
    <t>q</t>
  </si>
  <si>
    <t>Molly Adams</t>
  </si>
  <si>
    <t>Miuccia DiVito</t>
  </si>
  <si>
    <t>Nicole Granger</t>
  </si>
  <si>
    <t>Sophie-Anne Haigh</t>
  </si>
  <si>
    <t>Abigail Linturn</t>
  </si>
  <si>
    <t>Grace Salter</t>
  </si>
  <si>
    <t>Samara Galea</t>
  </si>
  <si>
    <t>Rebekah Morris</t>
  </si>
  <si>
    <t>Mary Adeniji</t>
  </si>
  <si>
    <t>Phoebe Oborne</t>
  </si>
  <si>
    <t>Aneira Farrar-Daniel</t>
  </si>
  <si>
    <t>Millie O'Hara</t>
  </si>
  <si>
    <t>Georgie Coleshill</t>
  </si>
  <si>
    <t>Elaner Mackay</t>
  </si>
  <si>
    <t>Sabrina Taylor</t>
  </si>
  <si>
    <t>AC</t>
  </si>
  <si>
    <t>Heat 3</t>
  </si>
  <si>
    <t>Sophie Linturn</t>
  </si>
  <si>
    <t>Moyo Oloko</t>
  </si>
  <si>
    <t>Polly Saunders</t>
  </si>
  <si>
    <t>Georgina Hernon</t>
  </si>
  <si>
    <t>Alice Fenton</t>
  </si>
  <si>
    <t>400m Hurdles (a)</t>
  </si>
  <si>
    <t>Sam Cunningham</t>
  </si>
  <si>
    <t>Jack Milnthorpe</t>
  </si>
  <si>
    <t>Lara Curtis</t>
  </si>
  <si>
    <t>w/s + 3.1</t>
  </si>
  <si>
    <t>UN</t>
  </si>
  <si>
    <t>Rosie Smith</t>
  </si>
  <si>
    <t>Sarah McNally</t>
  </si>
  <si>
    <t>Maddie Smith</t>
  </si>
  <si>
    <t>Elana Kent</t>
  </si>
  <si>
    <t>75m Hurdles (a)</t>
  </si>
  <si>
    <t>w/s +2.0</t>
  </si>
  <si>
    <t>Amy Fitzpatrick</t>
  </si>
  <si>
    <t>Chloe Rogers</t>
  </si>
  <si>
    <t>Mia Selman</t>
  </si>
  <si>
    <t>Tabitha Lee</t>
  </si>
  <si>
    <t>Jessica Tsapparelli</t>
  </si>
  <si>
    <t>Ali Crocker</t>
  </si>
  <si>
    <t>Edward Hickman-Casey</t>
  </si>
  <si>
    <t>Mark Burchett</t>
  </si>
  <si>
    <t>John Morrey</t>
  </si>
  <si>
    <t>Martin Footman</t>
  </si>
  <si>
    <t>Kris Everett</t>
  </si>
  <si>
    <t>1.56.1</t>
  </si>
  <si>
    <t>1.57.5</t>
  </si>
  <si>
    <t>DNF</t>
  </si>
  <si>
    <t>(a)  25th May          (b)  26th May</t>
  </si>
  <si>
    <t>w/s +1.0</t>
  </si>
  <si>
    <t>George Palmer</t>
  </si>
  <si>
    <t>Matt Harrison</t>
  </si>
  <si>
    <t>Ashley Gorton</t>
  </si>
  <si>
    <t>Jimmy Seacombe</t>
  </si>
  <si>
    <t>Joshua Jenkins</t>
  </si>
  <si>
    <t>Alistair Westbrook</t>
  </si>
  <si>
    <t>Fraser Cobb</t>
  </si>
  <si>
    <t>Spencer Thomas</t>
  </si>
  <si>
    <t>Billy White</t>
  </si>
  <si>
    <t>Daniel Eeles</t>
  </si>
  <si>
    <t>Samuel Kitchen</t>
  </si>
  <si>
    <t>Jake Alger</t>
  </si>
  <si>
    <t>Jack Woods</t>
  </si>
  <si>
    <t>Patrick McManus</t>
  </si>
  <si>
    <t>Anthony Donaldson</t>
  </si>
  <si>
    <t>1.55.8</t>
  </si>
  <si>
    <t>2.00.5</t>
  </si>
  <si>
    <t>2.02.1</t>
  </si>
  <si>
    <t>2.06.0</t>
  </si>
  <si>
    <t>2.07.6</t>
  </si>
  <si>
    <t>2.07.7</t>
  </si>
  <si>
    <t>2.11.4</t>
  </si>
  <si>
    <t>w/s+1.4</t>
  </si>
  <si>
    <t>Seb Tucknott</t>
  </si>
  <si>
    <t>Craig Cox</t>
  </si>
  <si>
    <t>w/s +3.1</t>
  </si>
  <si>
    <t>200m(a)</t>
  </si>
  <si>
    <t>Jobe Cann</t>
  </si>
  <si>
    <t>Rob Allan</t>
  </si>
  <si>
    <t>George Marsh</t>
  </si>
  <si>
    <t>Aaron Guilford</t>
  </si>
  <si>
    <t>James Mackman</t>
  </si>
  <si>
    <t>1500m (a)</t>
  </si>
  <si>
    <t>Nancy Jones</t>
  </si>
  <si>
    <t>Ellen Brooker</t>
  </si>
  <si>
    <t>Rebecca Quirke</t>
  </si>
  <si>
    <t>Ella Witt</t>
  </si>
  <si>
    <t>Charlotte Matthews</t>
  </si>
  <si>
    <t>Grace Wills</t>
  </si>
  <si>
    <t>Romy van der Veen</t>
  </si>
  <si>
    <t>Scarlett Springett</t>
  </si>
  <si>
    <t>5.09.3</t>
  </si>
  <si>
    <t>5.13.4</t>
  </si>
  <si>
    <t>5.19.5</t>
  </si>
  <si>
    <t>5.21.5</t>
  </si>
  <si>
    <t>5.31.1</t>
  </si>
  <si>
    <t>5.42.7</t>
  </si>
  <si>
    <t>5.44.1</t>
  </si>
  <si>
    <t>6.00.7</t>
  </si>
  <si>
    <t>Evan Carter</t>
  </si>
  <si>
    <t>Joel Buckett</t>
  </si>
  <si>
    <t>George Grainger</t>
  </si>
  <si>
    <t>Matthew Baker</t>
  </si>
  <si>
    <t>Matthew Hewitt</t>
  </si>
  <si>
    <t>Karl Jenner</t>
  </si>
  <si>
    <t>w/s +2.8</t>
  </si>
  <si>
    <t>Laura Hitchman</t>
  </si>
  <si>
    <t>Laura Penfold</t>
  </si>
  <si>
    <t>Tessa Flood</t>
  </si>
  <si>
    <t>B&amp;B</t>
  </si>
  <si>
    <t>Lana Shaw</t>
  </si>
  <si>
    <t>Katie Urquhart</t>
  </si>
  <si>
    <t>Charlotte Makepeace</t>
  </si>
  <si>
    <t>w/s +3.9</t>
  </si>
  <si>
    <t>Emma Dixon</t>
  </si>
  <si>
    <t>Nicole Taylor</t>
  </si>
  <si>
    <t>Lauren Bourne</t>
  </si>
  <si>
    <t>Camille Cowan</t>
  </si>
  <si>
    <t>Maisie Boast</t>
  </si>
  <si>
    <t>TON</t>
  </si>
  <si>
    <t>4.41.6</t>
  </si>
  <si>
    <t>4.47.6</t>
  </si>
  <si>
    <t>5.06.0</t>
  </si>
  <si>
    <t>5.14.6</t>
  </si>
  <si>
    <t>6.14.7</t>
  </si>
  <si>
    <t>Sophie Markwick</t>
  </si>
  <si>
    <t>Leah Harris</t>
  </si>
  <si>
    <t>Rose Ellis</t>
  </si>
  <si>
    <t>Martha Coyle</t>
  </si>
  <si>
    <t>Georgie Little</t>
  </si>
  <si>
    <t>Becky Haggar</t>
  </si>
  <si>
    <t>Charlotte Reading</t>
  </si>
  <si>
    <t>Kathy Peters</t>
  </si>
  <si>
    <t>Kennagh Marsh</t>
  </si>
  <si>
    <t>4.53.0</t>
  </si>
  <si>
    <t>4.54.2</t>
  </si>
  <si>
    <t>4.54.9</t>
  </si>
  <si>
    <t>5.00.3</t>
  </si>
  <si>
    <t>5.02.3</t>
  </si>
  <si>
    <t>5.10.7</t>
  </si>
  <si>
    <t>5.15.2</t>
  </si>
  <si>
    <t>5.32.7</t>
  </si>
  <si>
    <t>6.03.9</t>
  </si>
  <si>
    <t>4x100m Relay (a)</t>
  </si>
  <si>
    <t>HORSHAM BLUE STAR</t>
  </si>
  <si>
    <t>HURSTPIERPOINJT COLLEGE</t>
  </si>
  <si>
    <t>CRAWLEY</t>
  </si>
  <si>
    <t>EASTBOURNE</t>
  </si>
  <si>
    <t>w/s +2.7</t>
  </si>
  <si>
    <t>w/s  +1.7</t>
  </si>
  <si>
    <t>Andrew Price</t>
  </si>
  <si>
    <t>Tom Law</t>
  </si>
  <si>
    <t>Rupert Dennis</t>
  </si>
  <si>
    <t>w/s +3.3</t>
  </si>
  <si>
    <t>w/s +2.2</t>
  </si>
  <si>
    <t>w/s +0.9</t>
  </si>
  <si>
    <t>TRIPLE JUMP (a)</t>
  </si>
  <si>
    <t>Jonah Adomakoh</t>
  </si>
  <si>
    <t>Dylan Spry</t>
  </si>
  <si>
    <t>Sam McKay</t>
  </si>
  <si>
    <t>Matt Brookes</t>
  </si>
  <si>
    <t>BC</t>
  </si>
  <si>
    <t>w/s +1.6</t>
  </si>
  <si>
    <t>w/s +1.7</t>
  </si>
  <si>
    <t>POLE VAULT (a)</t>
  </si>
  <si>
    <t>George Turner</t>
  </si>
  <si>
    <t>Joe West</t>
  </si>
  <si>
    <t>James Shackleton</t>
  </si>
  <si>
    <t>Ryan Smith</t>
  </si>
  <si>
    <t>Remi McDonald</t>
  </si>
  <si>
    <t>Andrew Simcox</t>
  </si>
  <si>
    <t>Sam Brown</t>
  </si>
  <si>
    <t>David Ingram</t>
  </si>
  <si>
    <t>Matt Baker</t>
  </si>
  <si>
    <t>Alan Easey</t>
  </si>
  <si>
    <t>Colin King</t>
  </si>
  <si>
    <t>SHOT (a)</t>
  </si>
  <si>
    <t>Poppy Henderson</t>
  </si>
  <si>
    <t>Alison Crocker</t>
  </si>
  <si>
    <t>JAVELIN (a)</t>
  </si>
  <si>
    <t>Ryan Spivey</t>
  </si>
  <si>
    <t>Luke Johnson</t>
  </si>
  <si>
    <t>Bryn Garrish</t>
  </si>
  <si>
    <t>Stefan Miedzianowski</t>
  </si>
  <si>
    <t>Edward Pillai</t>
  </si>
  <si>
    <t>Joe Morris</t>
  </si>
  <si>
    <t>Lotte Hoare</t>
  </si>
  <si>
    <t>Imogen Marshall</t>
  </si>
  <si>
    <t>LONG JUMP (a)</t>
  </si>
  <si>
    <t>Matthew Smith</t>
  </si>
  <si>
    <t>Samson Page</t>
  </si>
  <si>
    <t>w/s + 1.3</t>
  </si>
  <si>
    <t>w/s +2.1</t>
  </si>
  <si>
    <t>w/s +0.8</t>
  </si>
  <si>
    <t>HIGH JUMP (a)</t>
  </si>
  <si>
    <t>Tabby Lee</t>
  </si>
  <si>
    <t>Lillie Franks</t>
  </si>
  <si>
    <t>Megan Close</t>
  </si>
  <si>
    <t>Tamsin Campbell</t>
  </si>
  <si>
    <t>Georgia Coleshill</t>
  </si>
  <si>
    <t>Romy Gardiner</t>
  </si>
  <si>
    <t>Grace Paterson</t>
  </si>
  <si>
    <t>w/s +2.5</t>
  </si>
  <si>
    <t>w/s +1.3</t>
  </si>
  <si>
    <t>w/s +1.2</t>
  </si>
  <si>
    <t>w/s +1.1</t>
  </si>
  <si>
    <t>Livvy Connor</t>
  </si>
  <si>
    <t>Imogen Levy</t>
  </si>
  <si>
    <t>w/s +0.7</t>
  </si>
  <si>
    <t>w/s +4.9</t>
  </si>
  <si>
    <t>w/s +2.4</t>
  </si>
  <si>
    <t>w/s +2.6</t>
  </si>
  <si>
    <t>Annie Onions</t>
  </si>
  <si>
    <t>DISCUS (a)</t>
  </si>
  <si>
    <t>Theo Hines</t>
  </si>
  <si>
    <t>Aiden Silsby</t>
  </si>
  <si>
    <t>James Porter</t>
  </si>
  <si>
    <t>Tom Owen</t>
  </si>
  <si>
    <t>James Hebbard</t>
  </si>
  <si>
    <t>Woody Cox</t>
  </si>
  <si>
    <t>HAMMER (a)</t>
  </si>
  <si>
    <t>Jonathan Haines</t>
  </si>
  <si>
    <t>Luke Staples</t>
  </si>
  <si>
    <t>Joe Steer</t>
  </si>
  <si>
    <t>James Lasis</t>
  </si>
  <si>
    <t>Mathew Evans</t>
  </si>
  <si>
    <t>Simon Evans</t>
  </si>
  <si>
    <t>Robert Duke</t>
  </si>
  <si>
    <t>Steve McCourt</t>
  </si>
  <si>
    <t>Darren Steer</t>
  </si>
  <si>
    <t>Lucy Milnthorpe</t>
  </si>
  <si>
    <t>Eleanor Killick-Bird</t>
  </si>
  <si>
    <t>1=</t>
  </si>
  <si>
    <t>Robyn Petitt</t>
  </si>
  <si>
    <t>Isobel Brown</t>
  </si>
  <si>
    <t>CBP</t>
  </si>
  <si>
    <t>Julia Machin</t>
  </si>
  <si>
    <t>E&amp;E</t>
  </si>
  <si>
    <t>Tristan Martin</t>
  </si>
  <si>
    <t>Jacob Dean</t>
  </si>
  <si>
    <t>Finley Bigg</t>
  </si>
  <si>
    <t>Alfie Attwood</t>
  </si>
  <si>
    <t>Kobe Griffiths</t>
  </si>
  <si>
    <t>w/s +2.9</t>
  </si>
  <si>
    <t>w/s +0.6</t>
  </si>
  <si>
    <t>Adrian Coree</t>
  </si>
  <si>
    <t>Michael Papanicola</t>
  </si>
  <si>
    <t>Noel Butler</t>
  </si>
  <si>
    <t>James Hollins</t>
  </si>
  <si>
    <t>Ben Radcliffe</t>
  </si>
  <si>
    <t>Aidan Silsby</t>
  </si>
  <si>
    <t>Grace Hailstone</t>
  </si>
  <si>
    <t>Holly Webb</t>
  </si>
  <si>
    <t>Karen Shackel</t>
  </si>
  <si>
    <t>Emma Garry</t>
  </si>
  <si>
    <t>Caroline Wirth</t>
  </si>
  <si>
    <t>Maddy Dodge</t>
  </si>
  <si>
    <t>Esther Silver</t>
  </si>
  <si>
    <t>Michaela Mackay</t>
  </si>
  <si>
    <t>Vicky Pellett</t>
  </si>
  <si>
    <t>Molly Gransden</t>
  </si>
  <si>
    <t>Hannah Clark</t>
  </si>
  <si>
    <t>200m (b)</t>
  </si>
  <si>
    <t>Esther Reynolds</t>
  </si>
  <si>
    <t>Lisi Kay Freeman-Alacon</t>
  </si>
  <si>
    <t>Stepahnie Shackel</t>
  </si>
  <si>
    <t>Holly Talbut-Smith</t>
  </si>
  <si>
    <t>Esme Vale</t>
  </si>
  <si>
    <t>w/s +0.2</t>
  </si>
  <si>
    <t>Sarah Huxstep</t>
  </si>
  <si>
    <t>Eleanor Mackay</t>
  </si>
  <si>
    <t>Jedida Dougnaglo</t>
  </si>
  <si>
    <t xml:space="preserve">Heat 3 </t>
  </si>
  <si>
    <t>Amy Phillips</t>
  </si>
  <si>
    <t>300m (b)</t>
  </si>
  <si>
    <t>Joe Fuggle</t>
  </si>
  <si>
    <t>Alex Carter</t>
  </si>
  <si>
    <t>Jordan Penny</t>
  </si>
  <si>
    <t>Phillip Hatch</t>
  </si>
  <si>
    <t>Toby Barker</t>
  </si>
  <si>
    <t>400m Hurdles (b)</t>
  </si>
  <si>
    <t>Sarah Killick-Bird</t>
  </si>
  <si>
    <t>300m Hurdles (b)</t>
  </si>
  <si>
    <t>Jade Brewster</t>
  </si>
  <si>
    <t>Zoe Botting</t>
  </si>
  <si>
    <t>110m Hurdles (b)</t>
  </si>
  <si>
    <t>100m Hurdles (b)</t>
  </si>
  <si>
    <t>Nathan parker</t>
  </si>
  <si>
    <t>80m Hurdles (b)</t>
  </si>
  <si>
    <t>Cameron Fillery</t>
  </si>
  <si>
    <t>800m (b)</t>
  </si>
  <si>
    <t>2.17.6</t>
  </si>
  <si>
    <t>2.26.7</t>
  </si>
  <si>
    <t>Rachael Phelps</t>
  </si>
  <si>
    <t>2.25.0</t>
  </si>
  <si>
    <t>2.48.3</t>
  </si>
  <si>
    <t>Stephania Paraskevas</t>
  </si>
  <si>
    <t>Sophie Mansfield</t>
  </si>
  <si>
    <t>Nicole Allan</t>
  </si>
  <si>
    <t>Amy Davila</t>
  </si>
  <si>
    <t>Lucy Ellis</t>
  </si>
  <si>
    <t>2.16.0</t>
  </si>
  <si>
    <t>2.22.2</t>
  </si>
  <si>
    <t>2.25.6</t>
  </si>
  <si>
    <t>2.27.8</t>
  </si>
  <si>
    <t>2.28.4</t>
  </si>
  <si>
    <t>2.39.7</t>
  </si>
  <si>
    <t>2.45.0</t>
  </si>
  <si>
    <t>400m (b)</t>
  </si>
  <si>
    <t>David McKeown-Webster</t>
  </si>
  <si>
    <t>A80</t>
  </si>
  <si>
    <t>Reuben Selby</t>
  </si>
  <si>
    <t>Matthew Franklin</t>
  </si>
  <si>
    <t>Alex Best</t>
  </si>
  <si>
    <t>100m (b)</t>
  </si>
  <si>
    <t>James Clements</t>
  </si>
  <si>
    <t>Jake Binns</t>
  </si>
  <si>
    <t>William Martin</t>
  </si>
  <si>
    <t>Jimmy seacombe</t>
  </si>
  <si>
    <t>Adam Hutchings</t>
  </si>
  <si>
    <t>Scott Devlin</t>
  </si>
  <si>
    <t>w/s +0.5</t>
  </si>
  <si>
    <t>Harvey Byrne</t>
  </si>
  <si>
    <t>Laurie Hughes</t>
  </si>
  <si>
    <t>w/s -1.9</t>
  </si>
  <si>
    <t>4x100m Relay</t>
  </si>
  <si>
    <t>1500m (b)</t>
  </si>
  <si>
    <t>Ryan Higgs</t>
  </si>
  <si>
    <t>Tim Calliafas</t>
  </si>
  <si>
    <t>Adrian Fautly</t>
  </si>
  <si>
    <t>Francis Scarr</t>
  </si>
  <si>
    <t>4.09.6</t>
  </si>
  <si>
    <t>4.13.6</t>
  </si>
  <si>
    <t>4.16.5</t>
  </si>
  <si>
    <t>4.18.8</t>
  </si>
  <si>
    <t>4.20.4</t>
  </si>
  <si>
    <t>4.25.9</t>
  </si>
  <si>
    <t>4.30.0</t>
  </si>
  <si>
    <t>Adrian Haines</t>
  </si>
  <si>
    <t>4.02.7</t>
  </si>
  <si>
    <t>4.03.2</t>
  </si>
  <si>
    <t>4.06.1</t>
  </si>
  <si>
    <t>4.15.4</t>
  </si>
  <si>
    <t>4.27.5</t>
  </si>
  <si>
    <t>Jack Witt</t>
  </si>
  <si>
    <t>Josh Woods</t>
  </si>
  <si>
    <t>Daniel Corbie</t>
  </si>
  <si>
    <t>Griff Morgan</t>
  </si>
  <si>
    <t>Samuel Jackson</t>
  </si>
  <si>
    <t>Edward Gerwat</t>
  </si>
  <si>
    <t>Erin Bateman</t>
  </si>
  <si>
    <t>Jazmin Clark</t>
  </si>
  <si>
    <t>Nia Hall</t>
  </si>
  <si>
    <t>Issey Siggs</t>
  </si>
  <si>
    <t>Ella Mundy</t>
  </si>
  <si>
    <t>Amy Fines</t>
  </si>
  <si>
    <t>Elena Cooke</t>
  </si>
  <si>
    <t>Rebekah Coomber</t>
  </si>
  <si>
    <t>2.27.0</t>
  </si>
  <si>
    <t>2.28.2</t>
  </si>
  <si>
    <t>2.31.2</t>
  </si>
  <si>
    <t>2.32.2</t>
  </si>
  <si>
    <t>2.35.0</t>
  </si>
  <si>
    <t>2.35.4</t>
  </si>
  <si>
    <t>2.40.5</t>
  </si>
  <si>
    <t>2.41.8</t>
  </si>
  <si>
    <t>2.43.7</t>
  </si>
  <si>
    <t>2.43.9</t>
  </si>
  <si>
    <t>2.50.3</t>
  </si>
  <si>
    <t>3.20.7</t>
  </si>
  <si>
    <t>3000m (b)</t>
  </si>
  <si>
    <t>Esther Lutz-Davies</t>
  </si>
  <si>
    <t>Nicola Mead</t>
  </si>
  <si>
    <t>Hannah Croad</t>
  </si>
  <si>
    <t>10.26.9</t>
  </si>
  <si>
    <t>10.40.9</t>
  </si>
  <si>
    <t>11.20.5</t>
  </si>
  <si>
    <t>12.10.5</t>
  </si>
  <si>
    <t>12.26.5</t>
  </si>
  <si>
    <t>12.41.2</t>
  </si>
  <si>
    <t>3000m (a)</t>
  </si>
  <si>
    <t>Grace Baker</t>
  </si>
  <si>
    <t>Megan Bradford</t>
  </si>
  <si>
    <t>10.25.8</t>
  </si>
  <si>
    <t>11.02.5</t>
  </si>
  <si>
    <t>Emma Taylor-Gooby</t>
  </si>
  <si>
    <t>Rachel Titheradge</t>
  </si>
  <si>
    <t>9.41.2</t>
  </si>
  <si>
    <t>11.25.5</t>
  </si>
  <si>
    <t>Toby Lewis</t>
  </si>
  <si>
    <t>Matthew Herring</t>
  </si>
  <si>
    <t>Brodie Keates</t>
  </si>
  <si>
    <t>Kai Terry</t>
  </si>
  <si>
    <t>B&amp;h</t>
  </si>
  <si>
    <t>4.28.5</t>
  </si>
  <si>
    <t>4.34.9</t>
  </si>
  <si>
    <t>4.35.2</t>
  </si>
  <si>
    <t>4.36.7</t>
  </si>
  <si>
    <t>4.37.6</t>
  </si>
  <si>
    <t>4.48.2</t>
  </si>
  <si>
    <t>4.49.7</t>
  </si>
  <si>
    <t>4.49.8</t>
  </si>
  <si>
    <t>4.55.8</t>
  </si>
  <si>
    <t>5.04.6</t>
  </si>
  <si>
    <t>5.35.7</t>
  </si>
  <si>
    <t>LONG JUMP (b)</t>
  </si>
  <si>
    <t>Anna Valeri</t>
  </si>
  <si>
    <t>Megan Nelson</t>
  </si>
  <si>
    <t>w/s +3.6</t>
  </si>
  <si>
    <t>w/s +3.2</t>
  </si>
  <si>
    <t>w/ s+2.0</t>
  </si>
  <si>
    <t>HAMMER (b)</t>
  </si>
  <si>
    <t>Louisa James</t>
  </si>
  <si>
    <t>SBH</t>
  </si>
  <si>
    <t>Eloise Marshall</t>
  </si>
  <si>
    <t>Emily Baker</t>
  </si>
  <si>
    <t>Lianne Baker</t>
  </si>
  <si>
    <t>Julia Williams</t>
  </si>
  <si>
    <t>Rose Forrester</t>
  </si>
  <si>
    <t>Lara Charman</t>
  </si>
  <si>
    <t>POLE VAULT (b)</t>
  </si>
  <si>
    <t>Calum Neil</t>
  </si>
  <si>
    <t>Jack Harris  (U13)</t>
  </si>
  <si>
    <t>Luca Bish</t>
  </si>
  <si>
    <t>Millie Hemsley</t>
  </si>
  <si>
    <t>Lucy Thompson</t>
  </si>
  <si>
    <t>Elly Cave</t>
  </si>
  <si>
    <t>Izzy Hickmott</t>
  </si>
  <si>
    <t>Emily Blackwell</t>
  </si>
  <si>
    <t>Hannah McDonald</t>
  </si>
  <si>
    <t>Anne Lise Arnold</t>
  </si>
  <si>
    <t>Alison Duke</t>
  </si>
  <si>
    <t>HIGH JUMP (b)</t>
  </si>
  <si>
    <t>Bradley Eisnor</t>
  </si>
  <si>
    <t>Sam Jackson</t>
  </si>
  <si>
    <t>SHOT (b)</t>
  </si>
  <si>
    <t>Emma Kirk-Odunubi</t>
  </si>
  <si>
    <t>Helen Morton</t>
  </si>
  <si>
    <t>DISCUS (b)</t>
  </si>
  <si>
    <t>Matt Grant</t>
  </si>
  <si>
    <t>Richard Buckingham</t>
  </si>
  <si>
    <t>Mark Gibbs</t>
  </si>
  <si>
    <t>Dave Freeman</t>
  </si>
  <si>
    <t>JAVELIN (b)</t>
  </si>
  <si>
    <t>Catriona Jamieson</t>
  </si>
  <si>
    <t>Emily Robinson</t>
  </si>
  <si>
    <t>Caitlin York</t>
  </si>
  <si>
    <t>Hannah Lewis</t>
  </si>
  <si>
    <t>Miranda Garratt</t>
  </si>
  <si>
    <t>Holly Van Driel</t>
  </si>
  <si>
    <t>POR</t>
  </si>
  <si>
    <t>w/s +0.4</t>
  </si>
  <si>
    <t>w/s -0.9</t>
  </si>
  <si>
    <t>w/s -1.1</t>
  </si>
  <si>
    <t>Lucie Vanables</t>
  </si>
  <si>
    <t>w/s -0.8</t>
  </si>
  <si>
    <t>Scott Staples</t>
  </si>
  <si>
    <t>Aaron Lewis</t>
  </si>
  <si>
    <t>Ollie Sproat</t>
  </si>
  <si>
    <t>Joe Porter</t>
  </si>
  <si>
    <t>Sarah Hewitt</t>
  </si>
  <si>
    <t>Matt Smith</t>
  </si>
  <si>
    <t>Rob Duke</t>
  </si>
  <si>
    <t>Matthew Evans</t>
  </si>
  <si>
    <t>Gorm Young</t>
  </si>
  <si>
    <t>TRIPLE JUMP (b)</t>
  </si>
  <si>
    <t>Jack Valeri</t>
  </si>
  <si>
    <t>w/s -0.4</t>
  </si>
  <si>
    <t>Jump</t>
  </si>
  <si>
    <t>Run</t>
  </si>
  <si>
    <t>Throw</t>
  </si>
  <si>
    <t>Total</t>
  </si>
  <si>
    <t>Pos</t>
  </si>
  <si>
    <t>Jack</t>
  </si>
  <si>
    <t>Harris</t>
  </si>
  <si>
    <t>Performance</t>
  </si>
  <si>
    <t>Pts</t>
  </si>
  <si>
    <t>16=</t>
  </si>
  <si>
    <t>Oliver</t>
  </si>
  <si>
    <t>Stuart</t>
  </si>
  <si>
    <t>Aden</t>
  </si>
  <si>
    <t>James</t>
  </si>
  <si>
    <t>7=</t>
  </si>
  <si>
    <t>Callum</t>
  </si>
  <si>
    <t>Chalmers</t>
  </si>
  <si>
    <t>2.41.0</t>
  </si>
  <si>
    <t>George</t>
  </si>
  <si>
    <t>Dyer</t>
  </si>
  <si>
    <t>18=</t>
  </si>
  <si>
    <t>Daniel</t>
  </si>
  <si>
    <t>Allam</t>
  </si>
  <si>
    <t>Jay</t>
  </si>
  <si>
    <t>Atkins</t>
  </si>
  <si>
    <t>2.41.3</t>
  </si>
  <si>
    <t>Hugo</t>
  </si>
  <si>
    <t>Hawes</t>
  </si>
  <si>
    <t>Max</t>
  </si>
  <si>
    <t>Boxhall</t>
  </si>
  <si>
    <t>Sam</t>
  </si>
  <si>
    <t>Wilkinson</t>
  </si>
  <si>
    <t>13=</t>
  </si>
  <si>
    <t>Noah</t>
  </si>
  <si>
    <t>Rees</t>
  </si>
  <si>
    <t>Danny</t>
  </si>
  <si>
    <t>Ross-Horton</t>
  </si>
  <si>
    <t>Jordan</t>
  </si>
  <si>
    <t>Levey</t>
  </si>
  <si>
    <t>Ikenna</t>
  </si>
  <si>
    <t>Dougnaglo</t>
  </si>
  <si>
    <t>Alex</t>
  </si>
  <si>
    <t>Green</t>
  </si>
  <si>
    <t>NT</t>
  </si>
  <si>
    <t>Ben</t>
  </si>
  <si>
    <t>Walters</t>
  </si>
  <si>
    <t>2.27.4</t>
  </si>
  <si>
    <t>Bill</t>
  </si>
  <si>
    <t>Saunders</t>
  </si>
  <si>
    <t>Thomas</t>
  </si>
  <si>
    <t>Eames</t>
  </si>
  <si>
    <t>2.22.6</t>
  </si>
  <si>
    <t>Adam</t>
  </si>
  <si>
    <t>Ryan</t>
  </si>
  <si>
    <t>Moss</t>
  </si>
  <si>
    <t>Alessandro</t>
  </si>
  <si>
    <t>Kroeger</t>
  </si>
  <si>
    <t>2.37.5</t>
  </si>
  <si>
    <t>Joshua</t>
  </si>
  <si>
    <t>Firsht</t>
  </si>
  <si>
    <t>Hamish</t>
  </si>
  <si>
    <t>Milne-Skillman</t>
  </si>
  <si>
    <t>Finley</t>
  </si>
  <si>
    <t>Smithers-Green</t>
  </si>
  <si>
    <t>Tom</t>
  </si>
  <si>
    <t>Pitts</t>
  </si>
  <si>
    <t>HJ</t>
  </si>
  <si>
    <t>LJ</t>
  </si>
  <si>
    <t>Shot</t>
  </si>
  <si>
    <t>Discus</t>
  </si>
  <si>
    <t>BOYS MINTHON (b)</t>
  </si>
  <si>
    <t xml:space="preserve">Amber </t>
  </si>
  <si>
    <t>Anning</t>
  </si>
  <si>
    <t>Kaujarurnamo</t>
  </si>
  <si>
    <t>Marshall</t>
  </si>
  <si>
    <t>Skye</t>
  </si>
  <si>
    <t>Bacon</t>
  </si>
  <si>
    <t>Alice</t>
  </si>
  <si>
    <t>Steer</t>
  </si>
  <si>
    <t>Natasha</t>
  </si>
  <si>
    <t>Purchas</t>
  </si>
  <si>
    <t>23.2</t>
  </si>
  <si>
    <t>5=</t>
  </si>
  <si>
    <t>Hannah</t>
  </si>
  <si>
    <t>Williams</t>
  </si>
  <si>
    <t>10=</t>
  </si>
  <si>
    <t>Harriet</t>
  </si>
  <si>
    <t>Thornton</t>
  </si>
  <si>
    <t>3.06.8</t>
  </si>
  <si>
    <t>Rosie</t>
  </si>
  <si>
    <t>Firth</t>
  </si>
  <si>
    <t>3.13.0</t>
  </si>
  <si>
    <t>Rachel</t>
  </si>
  <si>
    <t>Marchesan</t>
  </si>
  <si>
    <t>19=</t>
  </si>
  <si>
    <t>Ella</t>
  </si>
  <si>
    <t>Sharpe</t>
  </si>
  <si>
    <t>23.1</t>
  </si>
  <si>
    <t>Mia</t>
  </si>
  <si>
    <t>Frost</t>
  </si>
  <si>
    <t>Lauren</t>
  </si>
  <si>
    <t>Felstead</t>
  </si>
  <si>
    <t>Ellie</t>
  </si>
  <si>
    <t>Walker</t>
  </si>
  <si>
    <t>Lethbridge</t>
  </si>
  <si>
    <t>Charlotte</t>
  </si>
  <si>
    <t>Lionel</t>
  </si>
  <si>
    <t>14=</t>
  </si>
  <si>
    <t>Alyssa</t>
  </si>
  <si>
    <t>White</t>
  </si>
  <si>
    <t>Jessica</t>
  </si>
  <si>
    <t>Costen</t>
  </si>
  <si>
    <t>Large</t>
  </si>
  <si>
    <t>2.47.5</t>
  </si>
  <si>
    <t>Freya</t>
  </si>
  <si>
    <t>Mills</t>
  </si>
  <si>
    <t>22.4</t>
  </si>
  <si>
    <t>Flo</t>
  </si>
  <si>
    <t>Robinson</t>
  </si>
  <si>
    <t>2.51.6</t>
  </si>
  <si>
    <t>Zara</t>
  </si>
  <si>
    <t>Jillians</t>
  </si>
  <si>
    <t>3.00.2</t>
  </si>
  <si>
    <t>Melissa</t>
  </si>
  <si>
    <t>Shaw</t>
  </si>
  <si>
    <t>Sasha</t>
  </si>
  <si>
    <t>Victoria</t>
  </si>
  <si>
    <t>Doyle</t>
  </si>
  <si>
    <t>2.53.1</t>
  </si>
  <si>
    <t>GIRLS MINTHON (a)</t>
  </si>
  <si>
    <t>K2 LEISURE CENTRE, CRAWLEY</t>
  </si>
  <si>
    <t>4.08.1</t>
  </si>
  <si>
    <t>4.09.0</t>
  </si>
  <si>
    <t>4.10.2</t>
  </si>
  <si>
    <t>4.12.3</t>
  </si>
  <si>
    <t>4.18.2</t>
  </si>
  <si>
    <t>4.20.5</t>
  </si>
  <si>
    <t>4.31.3</t>
  </si>
  <si>
    <t>4.32.8</t>
  </si>
  <si>
    <t>4.41.2</t>
  </si>
  <si>
    <t>4.52.2</t>
  </si>
  <si>
    <t>4.55.3</t>
  </si>
  <si>
    <t>Lisi-Kay Freeman -Alarcon, Esther Reynolds, Jessica Partridge, Madeleine Mann</t>
  </si>
  <si>
    <t>Emily Cox, Esme Vale, Lucy Milnthorpe, Kat Bajorinaite</t>
  </si>
  <si>
    <t>Mia DiVito, Katie Garland, Robyn Mackay, Becky Haggar</t>
  </si>
  <si>
    <t>Holly Talbut-Smith, Stephanie Shackel, Beth Crocker, Sophie Mansfield</t>
  </si>
  <si>
    <t>Tom Mackman, Andrew Price, Calum Neiul, Zach Dolton</t>
  </si>
  <si>
    <t>HURSTPIERPOINT</t>
  </si>
  <si>
    <t>HASTINGS</t>
  </si>
  <si>
    <t>BRIGHTON &amp; HOVE</t>
  </si>
  <si>
    <t>LEWES</t>
  </si>
  <si>
    <t>Michael Barber, Will Powell, Charley Austen-Gordon, Henry Bettle</t>
  </si>
  <si>
    <t>Fraser Cobb, Matthew Franklin, Scott Devlin, Kelton Spencer</t>
  </si>
  <si>
    <t>Matt Ginno, Sam Caplen, Joe Morris, George Marsh</t>
  </si>
  <si>
    <t>Matt Baker, Gorm Young, James Hedges, James Mackman</t>
  </si>
  <si>
    <t>Jessica Tsapparelli, Aneira Farrar-Daniel, Ellen Carrick, Phoebe Oborne</t>
  </si>
  <si>
    <t>Sian Bishop, Abbie Linturn, Lily Franks, Sophie Linturn</t>
  </si>
  <si>
    <t>Polly Saunders, Grace Salter, Millie Hemsley, Olivia Chadwick</t>
  </si>
  <si>
    <t>Rebekah Morris, Mary Adeniji, Alice Fenton, Millie O'Hara</t>
  </si>
  <si>
    <t>Aine Gransden, Rosa Pitt, Sarah Huxstep, Samara Galea</t>
  </si>
  <si>
    <t>Jena Anderson, Tabby Lee, Emma Garry, Caroline Wirth</t>
  </si>
  <si>
    <t>Sam Kitchen</t>
  </si>
  <si>
    <t>Joshua James</t>
  </si>
  <si>
    <t>Fraser Thompson</t>
  </si>
  <si>
    <t>Gavin Hedges</t>
  </si>
  <si>
    <t>2.01.4</t>
  </si>
  <si>
    <t>2.02.3</t>
  </si>
  <si>
    <t>2.03.5</t>
  </si>
  <si>
    <t>2.09.7</t>
  </si>
  <si>
    <t>2.20.8</t>
  </si>
  <si>
    <t>Ieuan Handley</t>
  </si>
  <si>
    <t>Casey Keates</t>
  </si>
  <si>
    <t>2.06.3</t>
  </si>
  <si>
    <t>2.08.2</t>
  </si>
  <si>
    <t>2.08.3</t>
  </si>
  <si>
    <t>2.11.7</t>
  </si>
  <si>
    <t>2.12.0</t>
  </si>
  <si>
    <t>2.16.8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</si>
</sst>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Mahsuri Sans MT"/>
    </font>
    <font>
      <sz val="10"/>
      <name val="Mahsuri Sans MT"/>
      <family val="2"/>
    </font>
    <font>
      <sz val="8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3" xfId="0" applyFont="1" applyBorder="1"/>
    <xf numFmtId="0" fontId="6" fillId="0" borderId="4" xfId="0" applyFont="1" applyBorder="1" applyAlignment="1">
      <alignment horizontal="left"/>
    </xf>
    <xf numFmtId="0" fontId="4" fillId="0" borderId="4" xfId="0" applyFont="1" applyBorder="1"/>
    <xf numFmtId="0" fontId="7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5" fillId="2" borderId="2" xfId="0" applyFont="1" applyFill="1" applyBorder="1" applyAlignment="1">
      <alignment horizontal="right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/>
    <xf numFmtId="1" fontId="0" fillId="0" borderId="1" xfId="0" applyNumberForma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7" xfId="0" applyBorder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47" fontId="0" fillId="0" borderId="1" xfId="0" quotePrefix="1" applyNumberFormat="1" applyBorder="1" applyAlignment="1">
      <alignment horizontal="center"/>
    </xf>
    <xf numFmtId="0" fontId="5" fillId="2" borderId="8" xfId="0" applyFont="1" applyFill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/>
    </xf>
    <xf numFmtId="14" fontId="4" fillId="0" borderId="4" xfId="0" applyNumberFormat="1" applyFont="1" applyBorder="1"/>
    <xf numFmtId="0" fontId="4" fillId="0" borderId="4" xfId="0" applyNumberFormat="1" applyFont="1" applyBorder="1"/>
    <xf numFmtId="0" fontId="5" fillId="2" borderId="9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7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1" applyNumberFormat="1" applyFont="1" applyAlignment="1">
      <alignment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workbookViewId="0"/>
  </sheetViews>
  <sheetFormatPr defaultRowHeight="15"/>
  <cols>
    <col min="1" max="1" width="7.28515625" customWidth="1"/>
    <col min="2" max="2" width="12.5703125" customWidth="1"/>
    <col min="3" max="3" width="1" customWidth="1"/>
    <col min="4" max="4" width="13.42578125" customWidth="1"/>
    <col min="5" max="5" width="6.42578125" customWidth="1"/>
    <col min="6" max="6" width="10.28515625" customWidth="1"/>
  </cols>
  <sheetData>
    <row r="1" spans="1:14">
      <c r="A1" t="s">
        <v>0</v>
      </c>
    </row>
    <row r="2" spans="1:14">
      <c r="A2" t="s">
        <v>736</v>
      </c>
    </row>
    <row r="3" spans="1:14">
      <c r="A3" t="s">
        <v>186</v>
      </c>
    </row>
    <row r="5" spans="1:14">
      <c r="A5" s="6" t="s">
        <v>735</v>
      </c>
      <c r="B5" s="6"/>
      <c r="C5" s="6"/>
      <c r="D5" s="6"/>
      <c r="E5" s="6"/>
      <c r="F5" s="6"/>
      <c r="G5" s="6"/>
      <c r="H5" s="6"/>
      <c r="I5" s="6"/>
    </row>
    <row r="6" spans="1:14">
      <c r="A6" s="6"/>
      <c r="B6" s="6"/>
      <c r="C6" s="6"/>
      <c r="D6" s="6"/>
      <c r="G6" s="56" t="s">
        <v>606</v>
      </c>
      <c r="H6" s="56"/>
      <c r="I6" s="56" t="s">
        <v>608</v>
      </c>
      <c r="J6" s="56"/>
      <c r="K6" s="56" t="s">
        <v>607</v>
      </c>
      <c r="L6" s="56"/>
    </row>
    <row r="7" spans="1:14">
      <c r="A7" s="6"/>
      <c r="B7" s="6"/>
      <c r="C7" s="6"/>
      <c r="D7" s="6"/>
      <c r="G7" s="49" t="s">
        <v>673</v>
      </c>
      <c r="H7" s="7" t="s">
        <v>672</v>
      </c>
      <c r="I7" s="7" t="s">
        <v>674</v>
      </c>
      <c r="J7" s="7" t="s">
        <v>675</v>
      </c>
      <c r="K7" s="7">
        <v>150</v>
      </c>
      <c r="L7" s="7">
        <v>800</v>
      </c>
      <c r="M7" s="6" t="s">
        <v>609</v>
      </c>
      <c r="N7" s="6" t="s">
        <v>610</v>
      </c>
    </row>
    <row r="8" spans="1:14">
      <c r="A8" s="8">
        <v>51</v>
      </c>
      <c r="B8" s="34" t="s">
        <v>677</v>
      </c>
      <c r="C8" s="35"/>
      <c r="D8" s="22" t="s">
        <v>678</v>
      </c>
      <c r="E8" s="36" t="s">
        <v>29</v>
      </c>
      <c r="F8" s="13" t="s">
        <v>613</v>
      </c>
      <c r="G8" s="15"/>
      <c r="H8" s="14">
        <v>1.39</v>
      </c>
      <c r="I8" s="14">
        <v>7.07</v>
      </c>
      <c r="J8" s="15"/>
      <c r="K8" s="21">
        <v>20</v>
      </c>
      <c r="L8" s="21"/>
      <c r="M8" s="14"/>
      <c r="N8" s="14"/>
    </row>
    <row r="9" spans="1:14">
      <c r="A9" s="36"/>
      <c r="B9" s="34"/>
      <c r="C9" s="37"/>
      <c r="D9" s="12"/>
      <c r="E9" s="36"/>
      <c r="F9" s="15" t="s">
        <v>614</v>
      </c>
      <c r="H9" s="14">
        <v>28</v>
      </c>
      <c r="I9" s="14">
        <v>21</v>
      </c>
      <c r="J9" s="15"/>
      <c r="K9" s="14">
        <v>32</v>
      </c>
      <c r="L9" s="14"/>
      <c r="M9" s="14">
        <f>SUM(H9:K9)</f>
        <v>81</v>
      </c>
      <c r="N9" s="14">
        <v>1</v>
      </c>
    </row>
    <row r="10" spans="1:14">
      <c r="A10" s="8">
        <v>52</v>
      </c>
      <c r="B10" s="38" t="s">
        <v>679</v>
      </c>
      <c r="C10" s="39"/>
      <c r="D10" s="22" t="s">
        <v>680</v>
      </c>
      <c r="E10" s="36" t="s">
        <v>71</v>
      </c>
      <c r="F10" s="13" t="s">
        <v>613</v>
      </c>
      <c r="G10" s="14">
        <v>3.32</v>
      </c>
      <c r="H10" s="15"/>
      <c r="I10" s="14">
        <v>4.38</v>
      </c>
      <c r="J10" s="15"/>
      <c r="K10" s="16">
        <v>20.7</v>
      </c>
      <c r="L10" s="16"/>
      <c r="M10" s="14"/>
      <c r="N10" s="14"/>
    </row>
    <row r="11" spans="1:14">
      <c r="A11" s="15"/>
      <c r="B11" s="9"/>
      <c r="C11" s="17"/>
      <c r="D11" s="18"/>
      <c r="E11" s="15"/>
      <c r="F11" s="15" t="s">
        <v>614</v>
      </c>
      <c r="G11" s="14">
        <v>10</v>
      </c>
      <c r="H11" s="15"/>
      <c r="I11" s="14">
        <v>5</v>
      </c>
      <c r="J11" s="15"/>
      <c r="K11" s="14">
        <v>30</v>
      </c>
      <c r="L11" s="14"/>
      <c r="M11" s="14">
        <f>SUM(G11:K11)</f>
        <v>45</v>
      </c>
      <c r="N11" s="14">
        <v>13</v>
      </c>
    </row>
    <row r="12" spans="1:14">
      <c r="A12" s="8">
        <v>54</v>
      </c>
      <c r="B12" s="9" t="s">
        <v>681</v>
      </c>
      <c r="C12" s="10"/>
      <c r="D12" s="11" t="s">
        <v>682</v>
      </c>
      <c r="E12" s="12" t="s">
        <v>6</v>
      </c>
      <c r="F12" s="13" t="s">
        <v>613</v>
      </c>
      <c r="G12" s="14">
        <v>3.97</v>
      </c>
      <c r="H12" s="15"/>
      <c r="I12" s="15"/>
      <c r="J12" s="14">
        <v>18.739999999999998</v>
      </c>
      <c r="K12" s="16">
        <v>21.6</v>
      </c>
      <c r="L12" s="16"/>
      <c r="M12" s="14"/>
      <c r="N12" s="14"/>
    </row>
    <row r="13" spans="1:14">
      <c r="A13" s="15"/>
      <c r="B13" s="9"/>
      <c r="C13" s="17"/>
      <c r="D13" s="18"/>
      <c r="F13" s="15" t="s">
        <v>614</v>
      </c>
      <c r="G13" s="14">
        <v>18</v>
      </c>
      <c r="H13" s="15"/>
      <c r="J13" s="14">
        <v>19</v>
      </c>
      <c r="K13" s="14">
        <v>26</v>
      </c>
      <c r="L13" s="14"/>
      <c r="M13" s="14">
        <f>SUM(G13:K13)</f>
        <v>63</v>
      </c>
      <c r="N13" s="14">
        <v>3</v>
      </c>
    </row>
    <row r="14" spans="1:14">
      <c r="A14" s="8">
        <v>55</v>
      </c>
      <c r="B14" s="9" t="s">
        <v>683</v>
      </c>
      <c r="C14" s="10"/>
      <c r="D14" s="11" t="s">
        <v>684</v>
      </c>
      <c r="E14" s="12" t="s">
        <v>71</v>
      </c>
      <c r="F14" s="13" t="s">
        <v>613</v>
      </c>
      <c r="G14" s="14">
        <v>3.35</v>
      </c>
      <c r="H14" s="15"/>
      <c r="I14" s="14">
        <v>6.83</v>
      </c>
      <c r="J14" s="15"/>
      <c r="K14" s="16">
        <v>24.4</v>
      </c>
      <c r="L14" s="16"/>
      <c r="M14" s="14"/>
      <c r="N14" s="14"/>
    </row>
    <row r="15" spans="1:14">
      <c r="A15" s="15"/>
      <c r="B15" s="9"/>
      <c r="C15" s="17"/>
      <c r="D15" s="18"/>
      <c r="F15" s="15" t="s">
        <v>614</v>
      </c>
      <c r="G15" s="14">
        <v>11</v>
      </c>
      <c r="H15" s="15"/>
      <c r="I15" s="14">
        <v>20</v>
      </c>
      <c r="J15" s="15"/>
      <c r="K15" s="14">
        <v>17</v>
      </c>
      <c r="L15" s="14"/>
      <c r="M15" s="14">
        <f>SUM(G15:K15)</f>
        <v>48</v>
      </c>
      <c r="N15" s="14">
        <v>9</v>
      </c>
    </row>
    <row r="16" spans="1:14">
      <c r="A16" s="8">
        <v>56</v>
      </c>
      <c r="B16" s="9" t="s">
        <v>685</v>
      </c>
      <c r="C16" s="10"/>
      <c r="D16" s="11" t="s">
        <v>686</v>
      </c>
      <c r="E16" s="12" t="s">
        <v>71</v>
      </c>
      <c r="F16" s="13" t="s">
        <v>613</v>
      </c>
      <c r="G16" s="15"/>
      <c r="H16" s="20">
        <v>1.27</v>
      </c>
      <c r="I16" s="14">
        <v>5.52</v>
      </c>
      <c r="J16" s="15"/>
      <c r="K16" s="40" t="s">
        <v>687</v>
      </c>
      <c r="L16" s="40"/>
      <c r="M16" s="14"/>
      <c r="N16" s="14"/>
    </row>
    <row r="17" spans="1:14">
      <c r="A17" s="15"/>
      <c r="B17" s="9"/>
      <c r="C17" s="17"/>
      <c r="D17" s="18"/>
      <c r="F17" s="15" t="s">
        <v>614</v>
      </c>
      <c r="H17" s="14">
        <v>22</v>
      </c>
      <c r="I17" s="14">
        <v>11</v>
      </c>
      <c r="J17" s="15"/>
      <c r="K17" s="14">
        <v>21</v>
      </c>
      <c r="L17" s="14"/>
      <c r="M17" s="14">
        <f>SUM(H17:K17)</f>
        <v>54</v>
      </c>
      <c r="N17" s="14" t="s">
        <v>688</v>
      </c>
    </row>
    <row r="18" spans="1:14">
      <c r="A18" s="8">
        <v>58</v>
      </c>
      <c r="B18" s="41" t="s">
        <v>689</v>
      </c>
      <c r="C18" s="10"/>
      <c r="D18" s="27" t="s">
        <v>690</v>
      </c>
      <c r="E18" s="12" t="s">
        <v>22</v>
      </c>
      <c r="F18" s="13" t="s">
        <v>613</v>
      </c>
      <c r="G18" s="14">
        <v>3.42</v>
      </c>
      <c r="H18" s="15"/>
      <c r="I18" s="20">
        <v>5.9</v>
      </c>
      <c r="J18" s="15"/>
      <c r="K18" s="14">
        <v>23.5</v>
      </c>
      <c r="L18" s="14"/>
      <c r="M18" s="14"/>
      <c r="N18" s="14"/>
    </row>
    <row r="19" spans="1:14">
      <c r="A19" s="15"/>
      <c r="B19" s="41"/>
      <c r="C19" s="17"/>
      <c r="D19" s="18"/>
      <c r="F19" s="15" t="s">
        <v>614</v>
      </c>
      <c r="G19" s="14">
        <v>12</v>
      </c>
      <c r="H19" s="15"/>
      <c r="I19" s="14">
        <v>14</v>
      </c>
      <c r="J19" s="15"/>
      <c r="K19" s="14">
        <v>20</v>
      </c>
      <c r="L19" s="14"/>
      <c r="M19" s="14">
        <f>SUM(G19:K19)</f>
        <v>46</v>
      </c>
      <c r="N19" s="14" t="s">
        <v>691</v>
      </c>
    </row>
    <row r="20" spans="1:14">
      <c r="A20" s="8">
        <v>61</v>
      </c>
      <c r="B20" s="9" t="s">
        <v>692</v>
      </c>
      <c r="C20" s="10"/>
      <c r="D20" s="42" t="s">
        <v>693</v>
      </c>
      <c r="E20" s="12" t="s">
        <v>60</v>
      </c>
      <c r="F20" s="13" t="s">
        <v>613</v>
      </c>
      <c r="G20" s="14">
        <v>2.62</v>
      </c>
      <c r="H20" s="15"/>
      <c r="I20" s="14">
        <v>4.21</v>
      </c>
      <c r="J20" s="15"/>
      <c r="K20" s="15"/>
      <c r="L20" s="16" t="s">
        <v>694</v>
      </c>
      <c r="M20" s="14"/>
      <c r="N20" s="14"/>
    </row>
    <row r="21" spans="1:14">
      <c r="A21" s="15"/>
      <c r="B21" s="9"/>
      <c r="C21" s="17"/>
      <c r="D21" s="18"/>
      <c r="F21" s="15" t="s">
        <v>614</v>
      </c>
      <c r="G21" s="14">
        <v>4</v>
      </c>
      <c r="H21" s="15"/>
      <c r="I21" s="14">
        <v>4</v>
      </c>
      <c r="J21" s="15"/>
      <c r="K21" s="15"/>
      <c r="L21" s="14">
        <v>20</v>
      </c>
      <c r="M21" s="14">
        <f>SUM(G21:L21)</f>
        <v>28</v>
      </c>
      <c r="N21" s="14">
        <v>22</v>
      </c>
    </row>
    <row r="22" spans="1:14">
      <c r="A22" s="8">
        <v>62</v>
      </c>
      <c r="B22" s="9" t="s">
        <v>695</v>
      </c>
      <c r="C22" s="10"/>
      <c r="D22" s="42" t="s">
        <v>696</v>
      </c>
      <c r="E22" s="12" t="s">
        <v>71</v>
      </c>
      <c r="F22" s="13" t="s">
        <v>613</v>
      </c>
      <c r="G22" s="14">
        <v>2.0499999999999998</v>
      </c>
      <c r="H22" s="15"/>
      <c r="I22" s="15"/>
      <c r="J22" s="14">
        <v>9.94</v>
      </c>
      <c r="K22" s="15"/>
      <c r="L22" s="16" t="s">
        <v>697</v>
      </c>
      <c r="M22" s="14"/>
      <c r="N22" s="14"/>
    </row>
    <row r="23" spans="1:14">
      <c r="A23" s="15"/>
      <c r="B23" s="9"/>
      <c r="C23" s="17"/>
      <c r="D23" s="18"/>
      <c r="F23" s="15" t="s">
        <v>614</v>
      </c>
      <c r="G23" s="14">
        <v>1</v>
      </c>
      <c r="H23" s="15"/>
      <c r="J23" s="14">
        <v>3</v>
      </c>
      <c r="L23" s="14">
        <v>18</v>
      </c>
      <c r="M23" s="14">
        <f>SUM(G23:L23)</f>
        <v>22</v>
      </c>
      <c r="N23" s="14">
        <v>24</v>
      </c>
    </row>
    <row r="24" spans="1:14">
      <c r="A24" s="8">
        <v>63</v>
      </c>
      <c r="B24" s="9" t="s">
        <v>698</v>
      </c>
      <c r="C24" s="10"/>
      <c r="D24" s="42" t="s">
        <v>699</v>
      </c>
      <c r="E24" s="12" t="s">
        <v>60</v>
      </c>
      <c r="F24" s="13" t="s">
        <v>613</v>
      </c>
      <c r="G24" s="14">
        <v>3.26</v>
      </c>
      <c r="H24" s="15"/>
      <c r="I24" s="14">
        <v>5.31</v>
      </c>
      <c r="J24" s="15"/>
      <c r="K24" s="16">
        <v>23.6</v>
      </c>
      <c r="L24" s="16"/>
      <c r="M24" s="14"/>
      <c r="N24" s="14"/>
    </row>
    <row r="25" spans="1:14">
      <c r="A25" s="15"/>
      <c r="B25" s="9"/>
      <c r="C25" s="17"/>
      <c r="D25" s="18"/>
      <c r="F25" s="15" t="s">
        <v>614</v>
      </c>
      <c r="G25" s="14">
        <v>10</v>
      </c>
      <c r="H25" s="15"/>
      <c r="I25" s="14">
        <v>10</v>
      </c>
      <c r="J25" s="15"/>
      <c r="K25" s="14">
        <v>20</v>
      </c>
      <c r="L25" s="14"/>
      <c r="M25" s="14">
        <f>SUM(G25:K25)</f>
        <v>40</v>
      </c>
      <c r="N25" s="14" t="s">
        <v>700</v>
      </c>
    </row>
    <row r="26" spans="1:14">
      <c r="A26" s="43">
        <v>64</v>
      </c>
      <c r="B26" s="9" t="s">
        <v>701</v>
      </c>
      <c r="C26" s="10"/>
      <c r="D26" s="12" t="s">
        <v>702</v>
      </c>
      <c r="E26" s="12" t="s">
        <v>60</v>
      </c>
      <c r="F26" s="13" t="s">
        <v>613</v>
      </c>
      <c r="G26" s="14">
        <v>3.71</v>
      </c>
      <c r="H26" s="15"/>
      <c r="I26" s="15"/>
      <c r="J26" s="14">
        <v>14.91</v>
      </c>
      <c r="K26" s="40" t="s">
        <v>703</v>
      </c>
      <c r="L26" s="40"/>
      <c r="M26" s="14"/>
      <c r="N26" s="14"/>
    </row>
    <row r="27" spans="1:14">
      <c r="A27" s="15"/>
      <c r="B27" s="44"/>
      <c r="C27" s="17"/>
      <c r="D27" s="18"/>
      <c r="F27" s="15" t="s">
        <v>614</v>
      </c>
      <c r="G27" s="14">
        <v>15</v>
      </c>
      <c r="H27" s="15"/>
      <c r="I27" s="15"/>
      <c r="J27" s="14">
        <v>10</v>
      </c>
      <c r="K27" s="14">
        <v>21</v>
      </c>
      <c r="L27" s="14"/>
      <c r="M27" s="14">
        <f>SUM(G27:K27)</f>
        <v>46</v>
      </c>
      <c r="N27" s="14" t="s">
        <v>691</v>
      </c>
    </row>
    <row r="28" spans="1:14">
      <c r="A28" s="8">
        <v>65</v>
      </c>
      <c r="B28" s="41" t="s">
        <v>704</v>
      </c>
      <c r="C28" s="10"/>
      <c r="D28" s="12" t="s">
        <v>705</v>
      </c>
      <c r="E28" s="12" t="s">
        <v>60</v>
      </c>
      <c r="F28" s="13" t="s">
        <v>613</v>
      </c>
      <c r="G28" s="14">
        <v>4.04</v>
      </c>
      <c r="H28" s="15"/>
      <c r="I28" s="15"/>
      <c r="J28" s="14">
        <v>12.87</v>
      </c>
      <c r="K28" s="15"/>
      <c r="L28" s="16" t="s">
        <v>506</v>
      </c>
      <c r="M28" s="14"/>
      <c r="N28" s="14"/>
    </row>
    <row r="29" spans="1:14">
      <c r="A29" s="15"/>
      <c r="B29" s="41"/>
      <c r="C29" s="17"/>
      <c r="D29" s="18"/>
      <c r="F29" s="15" t="s">
        <v>614</v>
      </c>
      <c r="G29" s="14">
        <v>19</v>
      </c>
      <c r="H29" s="15"/>
      <c r="I29" s="15"/>
      <c r="J29" s="14">
        <v>7</v>
      </c>
      <c r="L29" s="14">
        <v>25</v>
      </c>
      <c r="M29" s="14">
        <f>SUM(G29:L29)</f>
        <v>51</v>
      </c>
      <c r="N29" s="14">
        <v>7</v>
      </c>
    </row>
    <row r="30" spans="1:14">
      <c r="A30" s="8">
        <v>67</v>
      </c>
      <c r="B30" s="19" t="s">
        <v>706</v>
      </c>
      <c r="C30" s="10"/>
      <c r="D30" s="12" t="s">
        <v>707</v>
      </c>
      <c r="E30" s="12" t="s">
        <v>6</v>
      </c>
      <c r="F30" s="13" t="s">
        <v>613</v>
      </c>
      <c r="G30" s="14">
        <v>3.37</v>
      </c>
      <c r="H30" s="15"/>
      <c r="I30" s="15"/>
      <c r="J30" s="20">
        <v>14.3</v>
      </c>
      <c r="K30" s="14">
        <v>23.1</v>
      </c>
      <c r="L30" s="14"/>
      <c r="M30" s="14"/>
      <c r="N30" s="14"/>
    </row>
    <row r="31" spans="1:14">
      <c r="A31" s="15"/>
      <c r="B31" s="19"/>
      <c r="C31" s="17"/>
      <c r="D31" s="18"/>
      <c r="F31" s="15" t="s">
        <v>614</v>
      </c>
      <c r="G31" s="14">
        <v>11</v>
      </c>
      <c r="H31" s="15"/>
      <c r="J31" s="14">
        <v>9</v>
      </c>
      <c r="K31" s="14">
        <v>21</v>
      </c>
      <c r="L31" s="14"/>
      <c r="M31" s="14">
        <f>SUM(G31:K31)</f>
        <v>41</v>
      </c>
      <c r="N31" s="14" t="s">
        <v>615</v>
      </c>
    </row>
    <row r="32" spans="1:14">
      <c r="A32" s="8">
        <v>68</v>
      </c>
      <c r="B32" s="19" t="s">
        <v>708</v>
      </c>
      <c r="C32" s="10"/>
      <c r="D32" s="12" t="s">
        <v>709</v>
      </c>
      <c r="E32" s="12" t="s">
        <v>60</v>
      </c>
      <c r="F32" s="13" t="s">
        <v>613</v>
      </c>
      <c r="G32" s="15"/>
      <c r="H32" s="14">
        <v>1.33</v>
      </c>
      <c r="I32" s="14">
        <v>6.67</v>
      </c>
      <c r="J32" s="15"/>
      <c r="K32" s="21">
        <v>22.1</v>
      </c>
      <c r="L32" s="21"/>
      <c r="M32" s="14"/>
      <c r="N32" s="14"/>
    </row>
    <row r="33" spans="1:14">
      <c r="A33" s="15"/>
      <c r="B33" s="19"/>
      <c r="C33" s="17"/>
      <c r="D33" s="18"/>
      <c r="F33" s="15" t="s">
        <v>614</v>
      </c>
      <c r="H33" s="14">
        <v>25</v>
      </c>
      <c r="I33" s="14">
        <v>19</v>
      </c>
      <c r="J33" s="15"/>
      <c r="K33" s="14">
        <v>25</v>
      </c>
      <c r="L33" s="14"/>
      <c r="M33" s="14">
        <f>SUM(H33:K33)</f>
        <v>69</v>
      </c>
      <c r="N33" s="14">
        <v>2</v>
      </c>
    </row>
    <row r="34" spans="1:14">
      <c r="A34" s="8">
        <v>69</v>
      </c>
      <c r="B34" s="19" t="s">
        <v>706</v>
      </c>
      <c r="C34" s="10"/>
      <c r="D34" s="12" t="s">
        <v>710</v>
      </c>
      <c r="E34" s="12" t="s">
        <v>71</v>
      </c>
      <c r="F34" s="13" t="s">
        <v>613</v>
      </c>
      <c r="G34" s="14">
        <v>3.64</v>
      </c>
      <c r="H34" s="15"/>
      <c r="I34" s="20">
        <v>5.0999999999999996</v>
      </c>
      <c r="J34" s="15"/>
      <c r="K34" s="14">
        <v>22.2</v>
      </c>
      <c r="L34" s="14"/>
      <c r="M34" s="14"/>
      <c r="N34" s="14"/>
    </row>
    <row r="35" spans="1:14">
      <c r="A35" s="15"/>
      <c r="B35" s="19"/>
      <c r="C35" s="17"/>
      <c r="D35" s="18"/>
      <c r="F35" s="15" t="s">
        <v>614</v>
      </c>
      <c r="G35" s="14">
        <v>14</v>
      </c>
      <c r="H35" s="15"/>
      <c r="I35" s="14">
        <v>8</v>
      </c>
      <c r="J35" s="15"/>
      <c r="K35" s="14">
        <v>24</v>
      </c>
      <c r="L35" s="14"/>
      <c r="M35" s="14">
        <f>SUM(G35:K35)</f>
        <v>46</v>
      </c>
      <c r="N35" s="14" t="s">
        <v>691</v>
      </c>
    </row>
    <row r="36" spans="1:14">
      <c r="A36" s="8">
        <v>71</v>
      </c>
      <c r="B36" s="19" t="s">
        <v>711</v>
      </c>
      <c r="C36" s="10"/>
      <c r="D36" s="12" t="s">
        <v>712</v>
      </c>
      <c r="E36" s="12" t="s">
        <v>60</v>
      </c>
      <c r="F36" s="13" t="s">
        <v>613</v>
      </c>
      <c r="G36" s="20">
        <v>2.91</v>
      </c>
      <c r="H36" s="15"/>
      <c r="I36" s="14">
        <v>5.39</v>
      </c>
      <c r="J36" s="15"/>
      <c r="K36" s="14">
        <v>21.2</v>
      </c>
      <c r="L36" s="14"/>
      <c r="M36" s="14"/>
      <c r="N36" s="14"/>
    </row>
    <row r="37" spans="1:14">
      <c r="A37" s="15"/>
      <c r="B37" s="19"/>
      <c r="C37" s="17"/>
      <c r="D37" s="18"/>
      <c r="F37" s="15" t="s">
        <v>614</v>
      </c>
      <c r="G37" s="14">
        <v>6</v>
      </c>
      <c r="H37" s="15"/>
      <c r="I37" s="14">
        <v>10</v>
      </c>
      <c r="J37" s="15"/>
      <c r="K37" s="14">
        <v>28</v>
      </c>
      <c r="L37" s="14"/>
      <c r="M37" s="14">
        <f>SUM(G37:K37)</f>
        <v>44</v>
      </c>
      <c r="N37" s="14" t="s">
        <v>713</v>
      </c>
    </row>
    <row r="38" spans="1:14">
      <c r="A38" s="8">
        <v>72</v>
      </c>
      <c r="B38" s="19" t="s">
        <v>714</v>
      </c>
      <c r="C38" s="10"/>
      <c r="D38" s="12" t="s">
        <v>715</v>
      </c>
      <c r="E38" s="12" t="s">
        <v>13</v>
      </c>
      <c r="F38" s="13" t="s">
        <v>613</v>
      </c>
      <c r="G38" s="15"/>
      <c r="H38" s="14">
        <v>1.0900000000000001</v>
      </c>
      <c r="I38" s="14">
        <v>6.59</v>
      </c>
      <c r="J38" s="15"/>
      <c r="K38" s="14">
        <v>21.3</v>
      </c>
      <c r="L38" s="14"/>
      <c r="M38" s="14"/>
      <c r="N38" s="14"/>
    </row>
    <row r="39" spans="1:14">
      <c r="A39" s="15"/>
      <c r="B39" s="19"/>
      <c r="C39" s="17"/>
      <c r="D39" s="18"/>
      <c r="F39" s="15" t="s">
        <v>614</v>
      </c>
      <c r="H39" s="14">
        <v>13</v>
      </c>
      <c r="I39" s="14">
        <v>18</v>
      </c>
      <c r="J39" s="15"/>
      <c r="K39" s="14">
        <v>27</v>
      </c>
      <c r="L39" s="14"/>
      <c r="M39" s="14">
        <f>SUM(H39:K39)</f>
        <v>58</v>
      </c>
      <c r="N39" s="14">
        <v>4</v>
      </c>
    </row>
    <row r="40" spans="1:14">
      <c r="A40" s="8">
        <v>73</v>
      </c>
      <c r="B40" s="19" t="s">
        <v>716</v>
      </c>
      <c r="C40" s="10"/>
      <c r="D40" s="12" t="s">
        <v>717</v>
      </c>
      <c r="E40" s="12" t="s">
        <v>60</v>
      </c>
      <c r="F40" s="13" t="s">
        <v>613</v>
      </c>
      <c r="G40" s="14">
        <v>3.36</v>
      </c>
      <c r="H40" s="15"/>
      <c r="I40" s="14">
        <v>4.9800000000000004</v>
      </c>
      <c r="J40" s="15"/>
      <c r="K40" s="21">
        <v>23</v>
      </c>
      <c r="L40" s="21"/>
      <c r="M40" s="14"/>
      <c r="N40" s="14"/>
    </row>
    <row r="41" spans="1:14">
      <c r="A41" s="15"/>
      <c r="B41" s="19"/>
      <c r="C41" s="17"/>
      <c r="D41" s="18"/>
      <c r="F41" s="15" t="s">
        <v>614</v>
      </c>
      <c r="G41" s="14">
        <v>11</v>
      </c>
      <c r="H41" s="15"/>
      <c r="I41" s="14">
        <v>7</v>
      </c>
      <c r="J41" s="15"/>
      <c r="K41" s="14">
        <v>22</v>
      </c>
      <c r="L41" s="14"/>
      <c r="M41" s="14">
        <f>SUM(G41:K41)</f>
        <v>40</v>
      </c>
      <c r="N41" s="14" t="s">
        <v>700</v>
      </c>
    </row>
    <row r="42" spans="1:14">
      <c r="A42" s="8">
        <v>74</v>
      </c>
      <c r="B42" s="19" t="s">
        <v>689</v>
      </c>
      <c r="C42" s="10"/>
      <c r="D42" s="12" t="s">
        <v>718</v>
      </c>
      <c r="E42" s="45" t="s">
        <v>60</v>
      </c>
      <c r="F42" s="13" t="s">
        <v>613</v>
      </c>
      <c r="G42" s="20">
        <v>3.6</v>
      </c>
      <c r="H42" s="15"/>
      <c r="I42" s="15"/>
      <c r="J42" s="14">
        <v>14.61</v>
      </c>
      <c r="K42" s="15"/>
      <c r="L42" s="40" t="s">
        <v>719</v>
      </c>
      <c r="M42" s="14"/>
      <c r="N42" s="14"/>
    </row>
    <row r="43" spans="1:14">
      <c r="A43" s="15"/>
      <c r="B43" s="19"/>
      <c r="C43" s="17"/>
      <c r="D43" s="18"/>
      <c r="F43" s="15" t="s">
        <v>614</v>
      </c>
      <c r="G43" s="14">
        <v>14</v>
      </c>
      <c r="H43" s="15"/>
      <c r="J43" s="14">
        <v>10</v>
      </c>
      <c r="L43" s="14">
        <v>26</v>
      </c>
      <c r="M43" s="14">
        <f>SUM(G43:L43)</f>
        <v>50</v>
      </c>
      <c r="N43" s="14">
        <v>8</v>
      </c>
    </row>
    <row r="44" spans="1:14">
      <c r="A44" s="8">
        <v>75</v>
      </c>
      <c r="B44" s="19" t="s">
        <v>720</v>
      </c>
      <c r="C44" s="10"/>
      <c r="D44" s="46" t="s">
        <v>721</v>
      </c>
      <c r="E44" s="12" t="s">
        <v>60</v>
      </c>
      <c r="F44" s="13" t="s">
        <v>613</v>
      </c>
      <c r="G44" s="15"/>
      <c r="H44" s="14">
        <v>1.33</v>
      </c>
      <c r="I44" s="14">
        <v>4.3899999999999997</v>
      </c>
      <c r="J44" s="15"/>
      <c r="K44" s="40" t="s">
        <v>722</v>
      </c>
      <c r="L44" s="40"/>
      <c r="M44" s="14"/>
      <c r="N44" s="14"/>
    </row>
    <row r="45" spans="1:14">
      <c r="A45" s="15"/>
      <c r="B45" s="19"/>
      <c r="C45" s="17"/>
      <c r="D45" s="18"/>
      <c r="F45" s="15" t="s">
        <v>614</v>
      </c>
      <c r="H45" s="14">
        <v>25</v>
      </c>
      <c r="I45" s="14">
        <v>5</v>
      </c>
      <c r="J45" s="15"/>
      <c r="K45" s="14">
        <v>24</v>
      </c>
      <c r="L45" s="14"/>
      <c r="M45" s="14">
        <f>SUM(H45:K45)</f>
        <v>54</v>
      </c>
      <c r="N45" s="14" t="s">
        <v>688</v>
      </c>
    </row>
    <row r="46" spans="1:14">
      <c r="A46" s="8">
        <v>76</v>
      </c>
      <c r="B46" s="19" t="s">
        <v>723</v>
      </c>
      <c r="C46" s="10"/>
      <c r="D46" s="46" t="s">
        <v>724</v>
      </c>
      <c r="E46" s="12" t="s">
        <v>29</v>
      </c>
      <c r="F46" s="13" t="s">
        <v>613</v>
      </c>
      <c r="G46" s="20">
        <v>2.94</v>
      </c>
      <c r="H46" s="15"/>
      <c r="I46" s="14">
        <v>5.18</v>
      </c>
      <c r="J46" s="15"/>
      <c r="K46" s="15"/>
      <c r="L46" s="16" t="s">
        <v>725</v>
      </c>
      <c r="M46" s="14"/>
      <c r="N46" s="14"/>
    </row>
    <row r="47" spans="1:14">
      <c r="A47" s="15"/>
      <c r="B47" s="19"/>
      <c r="C47" s="17"/>
      <c r="D47" s="18"/>
      <c r="F47" s="15" t="s">
        <v>614</v>
      </c>
      <c r="G47" s="14">
        <v>7</v>
      </c>
      <c r="H47" s="15"/>
      <c r="I47" s="14">
        <v>9</v>
      </c>
      <c r="J47" s="15"/>
      <c r="K47" s="15"/>
      <c r="L47" s="14">
        <v>25</v>
      </c>
      <c r="M47" s="14">
        <f>SUM(G47:L47)</f>
        <v>41</v>
      </c>
      <c r="N47" s="14" t="s">
        <v>615</v>
      </c>
    </row>
    <row r="48" spans="1:14">
      <c r="A48" s="8">
        <v>77</v>
      </c>
      <c r="B48" s="19" t="s">
        <v>726</v>
      </c>
      <c r="C48" s="23"/>
      <c r="D48" s="22" t="s">
        <v>727</v>
      </c>
      <c r="E48" s="22" t="s">
        <v>60</v>
      </c>
      <c r="F48" s="13" t="s">
        <v>613</v>
      </c>
      <c r="G48" s="20">
        <v>3.27</v>
      </c>
      <c r="H48" s="15"/>
      <c r="I48" s="20">
        <v>5.0999999999999996</v>
      </c>
      <c r="J48" s="15"/>
      <c r="K48" s="15"/>
      <c r="L48" s="16" t="s">
        <v>728</v>
      </c>
      <c r="M48" s="14"/>
      <c r="N48" s="14"/>
    </row>
    <row r="49" spans="1:14">
      <c r="A49" s="15"/>
      <c r="B49" s="19"/>
      <c r="C49" s="17"/>
      <c r="D49" s="18"/>
      <c r="F49" s="15" t="s">
        <v>614</v>
      </c>
      <c r="G49" s="14">
        <v>10</v>
      </c>
      <c r="H49" s="15"/>
      <c r="I49" s="14">
        <v>8</v>
      </c>
      <c r="J49" s="15"/>
      <c r="L49" s="14">
        <v>22</v>
      </c>
      <c r="M49" s="14">
        <f>SUM(G49:L49)</f>
        <v>40</v>
      </c>
      <c r="N49" s="14" t="s">
        <v>700</v>
      </c>
    </row>
    <row r="50" spans="1:14">
      <c r="A50" s="8">
        <v>78</v>
      </c>
      <c r="B50" s="19" t="s">
        <v>729</v>
      </c>
      <c r="C50" s="23"/>
      <c r="D50" s="22" t="s">
        <v>730</v>
      </c>
      <c r="E50" s="22" t="s">
        <v>29</v>
      </c>
      <c r="F50" s="13" t="s">
        <v>613</v>
      </c>
      <c r="G50" s="20">
        <v>2.81</v>
      </c>
      <c r="H50" s="15"/>
      <c r="I50" s="14">
        <v>3.54</v>
      </c>
      <c r="J50" s="15"/>
      <c r="K50" s="16">
        <v>24.5</v>
      </c>
      <c r="L50" s="16"/>
      <c r="M50" s="14"/>
      <c r="N50" s="14"/>
    </row>
    <row r="51" spans="1:14">
      <c r="A51" s="15"/>
      <c r="B51" s="19"/>
      <c r="C51" s="17"/>
      <c r="D51" s="18"/>
      <c r="F51" s="15" t="s">
        <v>614</v>
      </c>
      <c r="G51" s="14">
        <v>6</v>
      </c>
      <c r="H51" s="15"/>
      <c r="I51" s="14">
        <v>3</v>
      </c>
      <c r="J51" s="15"/>
      <c r="K51" s="14">
        <v>17</v>
      </c>
      <c r="L51" s="14"/>
      <c r="M51" s="14">
        <f>SUM(G51:K51)</f>
        <v>26</v>
      </c>
      <c r="N51" s="14">
        <v>23</v>
      </c>
    </row>
    <row r="52" spans="1:14">
      <c r="A52" s="8">
        <v>79</v>
      </c>
      <c r="B52" s="19" t="s">
        <v>731</v>
      </c>
      <c r="C52" s="10"/>
      <c r="D52" s="22" t="s">
        <v>619</v>
      </c>
      <c r="E52" s="22" t="s">
        <v>71</v>
      </c>
      <c r="F52" s="13" t="s">
        <v>613</v>
      </c>
      <c r="G52" s="20">
        <v>3.7</v>
      </c>
      <c r="H52" s="15"/>
      <c r="I52" s="14">
        <v>4.78</v>
      </c>
      <c r="J52" s="15"/>
      <c r="K52" s="16">
        <v>23.6</v>
      </c>
      <c r="L52" s="16"/>
      <c r="M52" s="14"/>
      <c r="N52" s="14"/>
    </row>
    <row r="53" spans="1:14">
      <c r="A53" s="15"/>
      <c r="B53" s="47"/>
      <c r="C53" s="17"/>
      <c r="D53" s="18"/>
      <c r="F53" s="15" t="s">
        <v>614</v>
      </c>
      <c r="G53" s="14">
        <v>15</v>
      </c>
      <c r="H53" s="15"/>
      <c r="I53" s="14">
        <v>6</v>
      </c>
      <c r="J53" s="15"/>
      <c r="K53" s="14">
        <v>20</v>
      </c>
      <c r="L53" s="14"/>
      <c r="M53" s="14">
        <f>SUM(G53:K53)</f>
        <v>41</v>
      </c>
      <c r="N53" s="14" t="s">
        <v>615</v>
      </c>
    </row>
    <row r="54" spans="1:14">
      <c r="A54" s="8">
        <v>80</v>
      </c>
      <c r="B54" s="19" t="s">
        <v>732</v>
      </c>
      <c r="C54" s="10"/>
      <c r="D54" s="27" t="s">
        <v>733</v>
      </c>
      <c r="E54" s="27" t="s">
        <v>60</v>
      </c>
      <c r="F54" s="13" t="s">
        <v>613</v>
      </c>
      <c r="G54" s="20">
        <v>3.21</v>
      </c>
      <c r="H54" s="15"/>
      <c r="I54" s="14">
        <v>5.52</v>
      </c>
      <c r="J54" s="15"/>
      <c r="K54" s="15"/>
      <c r="L54" s="16" t="s">
        <v>734</v>
      </c>
      <c r="M54" s="14"/>
      <c r="N54" s="14"/>
    </row>
    <row r="55" spans="1:14">
      <c r="A55" s="15"/>
      <c r="B55" s="48"/>
      <c r="C55" s="30"/>
      <c r="D55" s="31"/>
      <c r="E55" s="15"/>
      <c r="F55" s="15" t="s">
        <v>614</v>
      </c>
      <c r="G55" s="14">
        <v>9</v>
      </c>
      <c r="H55" s="15"/>
      <c r="I55" s="14">
        <v>11</v>
      </c>
      <c r="J55" s="15"/>
      <c r="K55" s="15"/>
      <c r="L55" s="14">
        <v>24</v>
      </c>
      <c r="M55" s="14">
        <f>SUM(G55:L55)</f>
        <v>44</v>
      </c>
      <c r="N55" s="14" t="s">
        <v>713</v>
      </c>
    </row>
  </sheetData>
  <mergeCells count="3">
    <mergeCell ref="G6:H6"/>
    <mergeCell ref="I6:J6"/>
    <mergeCell ref="K6:L6"/>
  </mergeCells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99"/>
  <sheetViews>
    <sheetView workbookViewId="0"/>
  </sheetViews>
  <sheetFormatPr defaultRowHeight="15"/>
  <cols>
    <col min="1" max="1" width="14.28515625" customWidth="1"/>
    <col min="2" max="2" width="5.140625" customWidth="1"/>
    <col min="3" max="3" width="24.85546875" customWidth="1"/>
  </cols>
  <sheetData>
    <row r="1" spans="1:5">
      <c r="A1" t="s">
        <v>0</v>
      </c>
    </row>
    <row r="2" spans="1:5">
      <c r="A2" t="s">
        <v>736</v>
      </c>
    </row>
    <row r="3" spans="1:5">
      <c r="A3" t="s">
        <v>186</v>
      </c>
    </row>
    <row r="5" spans="1:5">
      <c r="A5" t="s">
        <v>452</v>
      </c>
      <c r="C5" s="1" t="s">
        <v>79</v>
      </c>
      <c r="D5" t="s">
        <v>459</v>
      </c>
    </row>
    <row r="6" spans="1:5">
      <c r="B6" s="1">
        <v>1</v>
      </c>
      <c r="C6" t="s">
        <v>460</v>
      </c>
      <c r="D6" t="s">
        <v>71</v>
      </c>
      <c r="E6" s="1">
        <v>10.9</v>
      </c>
    </row>
    <row r="7" spans="1:5">
      <c r="B7" s="1">
        <v>2</v>
      </c>
      <c r="C7" t="s">
        <v>211</v>
      </c>
      <c r="D7" t="s">
        <v>29</v>
      </c>
      <c r="E7" s="1">
        <v>11.4</v>
      </c>
    </row>
    <row r="8" spans="1:5">
      <c r="B8" s="1">
        <v>3</v>
      </c>
      <c r="C8" t="s">
        <v>385</v>
      </c>
      <c r="D8" t="s">
        <v>6</v>
      </c>
      <c r="E8" s="1">
        <v>11.4</v>
      </c>
    </row>
    <row r="9" spans="1:5">
      <c r="B9" s="1">
        <v>4</v>
      </c>
      <c r="C9" t="s">
        <v>461</v>
      </c>
      <c r="D9" t="s">
        <v>3</v>
      </c>
      <c r="E9" s="1">
        <v>12.5</v>
      </c>
    </row>
    <row r="11" spans="1:5">
      <c r="A11" t="s">
        <v>107</v>
      </c>
      <c r="C11" s="1" t="s">
        <v>79</v>
      </c>
      <c r="D11" t="s">
        <v>210</v>
      </c>
    </row>
    <row r="12" spans="1:5">
      <c r="B12" s="1">
        <v>1</v>
      </c>
      <c r="C12" t="s">
        <v>211</v>
      </c>
      <c r="D12" s="1" t="s">
        <v>29</v>
      </c>
      <c r="E12" s="1">
        <v>22.9</v>
      </c>
    </row>
    <row r="13" spans="1:5">
      <c r="C13" t="s">
        <v>212</v>
      </c>
      <c r="D13" s="1" t="s">
        <v>71</v>
      </c>
      <c r="E13" s="1" t="s">
        <v>185</v>
      </c>
    </row>
    <row r="14" spans="1:5">
      <c r="D14" s="1"/>
      <c r="E14" s="1"/>
    </row>
    <row r="15" spans="1:5">
      <c r="A15" t="s">
        <v>446</v>
      </c>
      <c r="C15" s="1" t="s">
        <v>79</v>
      </c>
      <c r="D15" s="1"/>
      <c r="E15" s="1"/>
    </row>
    <row r="16" spans="1:5">
      <c r="B16" s="1">
        <v>1</v>
      </c>
      <c r="C16" t="s">
        <v>211</v>
      </c>
      <c r="D16" s="1" t="s">
        <v>29</v>
      </c>
      <c r="E16" s="1">
        <v>51.6</v>
      </c>
    </row>
    <row r="17" spans="1:5">
      <c r="B17" s="1">
        <v>2</v>
      </c>
      <c r="C17" t="s">
        <v>242</v>
      </c>
      <c r="D17" s="1" t="s">
        <v>71</v>
      </c>
      <c r="E17" s="1">
        <v>56.5</v>
      </c>
    </row>
    <row r="18" spans="1:5">
      <c r="B18" s="1">
        <v>3</v>
      </c>
      <c r="C18" t="s">
        <v>447</v>
      </c>
      <c r="D18" s="1" t="s">
        <v>448</v>
      </c>
      <c r="E18" s="1">
        <v>59.1</v>
      </c>
    </row>
    <row r="19" spans="1:5">
      <c r="D19" s="1"/>
    </row>
    <row r="20" spans="1:5">
      <c r="A20" t="s">
        <v>1</v>
      </c>
      <c r="C20" s="1" t="s">
        <v>79</v>
      </c>
      <c r="D20" s="1"/>
    </row>
    <row r="21" spans="1:5">
      <c r="B21" s="1">
        <v>1</v>
      </c>
      <c r="C21" t="s">
        <v>178</v>
      </c>
      <c r="D21" s="1" t="s">
        <v>3</v>
      </c>
      <c r="E21" s="1" t="s">
        <v>183</v>
      </c>
    </row>
    <row r="22" spans="1:5">
      <c r="B22" s="1">
        <v>2</v>
      </c>
      <c r="C22" t="s">
        <v>179</v>
      </c>
      <c r="D22" s="1" t="s">
        <v>6</v>
      </c>
      <c r="E22" s="1" t="s">
        <v>183</v>
      </c>
    </row>
    <row r="23" spans="1:5">
      <c r="B23" s="1">
        <v>3</v>
      </c>
      <c r="C23" t="s">
        <v>180</v>
      </c>
      <c r="D23" s="1" t="s">
        <v>6</v>
      </c>
      <c r="E23" s="1" t="s">
        <v>184</v>
      </c>
    </row>
    <row r="24" spans="1:5">
      <c r="B24" s="1">
        <v>4</v>
      </c>
      <c r="C24" t="s">
        <v>181</v>
      </c>
      <c r="D24" s="1" t="s">
        <v>6</v>
      </c>
      <c r="E24" s="1" t="s">
        <v>52</v>
      </c>
    </row>
    <row r="25" spans="1:5">
      <c r="B25" s="1">
        <v>5</v>
      </c>
      <c r="C25" t="s">
        <v>182</v>
      </c>
      <c r="D25" s="1" t="s">
        <v>40</v>
      </c>
      <c r="E25" s="1" t="s">
        <v>185</v>
      </c>
    </row>
    <row r="26" spans="1:5">
      <c r="B26" s="1"/>
      <c r="D26" s="1"/>
      <c r="E26" s="1"/>
    </row>
    <row r="27" spans="1:5">
      <c r="A27" t="s">
        <v>464</v>
      </c>
      <c r="B27" s="1"/>
      <c r="C27" s="1" t="s">
        <v>79</v>
      </c>
      <c r="D27" s="1"/>
      <c r="E27" s="1"/>
    </row>
    <row r="28" spans="1:5">
      <c r="B28" s="1">
        <v>1</v>
      </c>
      <c r="C28" t="s">
        <v>178</v>
      </c>
      <c r="D28" s="1" t="s">
        <v>3</v>
      </c>
      <c r="E28" s="1" t="s">
        <v>477</v>
      </c>
    </row>
    <row r="29" spans="1:5">
      <c r="B29" s="1">
        <v>2</v>
      </c>
      <c r="C29" t="s">
        <v>180</v>
      </c>
      <c r="D29" s="1" t="s">
        <v>6</v>
      </c>
      <c r="E29" s="1" t="s">
        <v>478</v>
      </c>
    </row>
    <row r="30" spans="1:5">
      <c r="B30" s="1">
        <v>3</v>
      </c>
      <c r="C30" t="s">
        <v>179</v>
      </c>
      <c r="D30" s="1" t="s">
        <v>6</v>
      </c>
      <c r="E30" s="1" t="s">
        <v>479</v>
      </c>
    </row>
    <row r="31" spans="1:5">
      <c r="B31" s="1">
        <v>4</v>
      </c>
      <c r="C31" t="s">
        <v>181</v>
      </c>
      <c r="D31" s="1" t="s">
        <v>6</v>
      </c>
      <c r="E31" s="1" t="s">
        <v>480</v>
      </c>
    </row>
    <row r="32" spans="1:5">
      <c r="B32" s="1">
        <v>5</v>
      </c>
      <c r="C32" t="s">
        <v>476</v>
      </c>
      <c r="D32" s="1" t="s">
        <v>71</v>
      </c>
      <c r="E32" s="1" t="s">
        <v>481</v>
      </c>
    </row>
    <row r="33" spans="1:5">
      <c r="B33" s="1"/>
      <c r="D33" s="1"/>
      <c r="E33" s="1"/>
    </row>
    <row r="34" spans="1:5">
      <c r="A34" t="s">
        <v>20</v>
      </c>
      <c r="C34" s="1" t="s">
        <v>79</v>
      </c>
      <c r="D34" s="1"/>
      <c r="E34" s="1"/>
    </row>
    <row r="35" spans="1:5">
      <c r="B35" s="1">
        <v>1</v>
      </c>
      <c r="C35" t="s">
        <v>26</v>
      </c>
      <c r="D35" s="1" t="s">
        <v>16</v>
      </c>
      <c r="E35" s="1" t="s">
        <v>27</v>
      </c>
    </row>
    <row r="36" spans="1:5">
      <c r="B36" s="1">
        <v>2</v>
      </c>
      <c r="C36" t="s">
        <v>28</v>
      </c>
      <c r="D36" s="1" t="s">
        <v>29</v>
      </c>
      <c r="E36" s="1" t="s">
        <v>30</v>
      </c>
    </row>
    <row r="37" spans="1:5">
      <c r="B37" s="1">
        <v>3</v>
      </c>
      <c r="C37" t="s">
        <v>31</v>
      </c>
      <c r="D37" s="1" t="s">
        <v>13</v>
      </c>
      <c r="E37" s="1" t="s">
        <v>32</v>
      </c>
    </row>
    <row r="38" spans="1:5">
      <c r="B38" s="1">
        <v>4</v>
      </c>
      <c r="C38" t="s">
        <v>33</v>
      </c>
      <c r="D38" s="1" t="s">
        <v>6</v>
      </c>
      <c r="E38" s="1" t="s">
        <v>34</v>
      </c>
    </row>
    <row r="39" spans="1:5">
      <c r="B39" s="1">
        <v>5</v>
      </c>
      <c r="C39" t="s">
        <v>35</v>
      </c>
      <c r="D39" s="1" t="s">
        <v>29</v>
      </c>
      <c r="E39" s="1" t="s">
        <v>36</v>
      </c>
    </row>
    <row r="40" spans="1:5">
      <c r="B40" s="1">
        <v>6</v>
      </c>
      <c r="C40" t="s">
        <v>37</v>
      </c>
      <c r="D40" s="1" t="s">
        <v>16</v>
      </c>
      <c r="E40" s="1" t="s">
        <v>38</v>
      </c>
    </row>
    <row r="41" spans="1:5">
      <c r="B41" s="1">
        <v>7</v>
      </c>
      <c r="C41" t="s">
        <v>39</v>
      </c>
      <c r="D41" s="1" t="s">
        <v>40</v>
      </c>
      <c r="E41" s="1" t="s">
        <v>41</v>
      </c>
    </row>
    <row r="42" spans="1:5">
      <c r="B42" s="1">
        <v>8</v>
      </c>
      <c r="C42" t="s">
        <v>42</v>
      </c>
      <c r="D42" s="1" t="s">
        <v>29</v>
      </c>
      <c r="E42" s="1" t="s">
        <v>43</v>
      </c>
    </row>
    <row r="43" spans="1:5">
      <c r="B43" s="1">
        <v>9</v>
      </c>
      <c r="C43" t="s">
        <v>44</v>
      </c>
      <c r="D43" s="1" t="s">
        <v>3</v>
      </c>
      <c r="E43" s="1" t="s">
        <v>45</v>
      </c>
    </row>
    <row r="44" spans="1:5">
      <c r="B44" s="1">
        <v>10</v>
      </c>
      <c r="C44" t="s">
        <v>46</v>
      </c>
      <c r="D44" s="1" t="s">
        <v>47</v>
      </c>
      <c r="E44" s="1" t="s">
        <v>48</v>
      </c>
    </row>
    <row r="45" spans="1:5">
      <c r="B45" s="1">
        <v>11</v>
      </c>
      <c r="C45" t="s">
        <v>49</v>
      </c>
      <c r="D45" s="1" t="s">
        <v>16</v>
      </c>
      <c r="E45" s="1" t="s">
        <v>50</v>
      </c>
    </row>
    <row r="46" spans="1:5">
      <c r="B46" s="1"/>
      <c r="D46" s="1"/>
      <c r="E46" s="1"/>
    </row>
    <row r="47" spans="1:5">
      <c r="A47" t="s">
        <v>423</v>
      </c>
      <c r="B47" s="1"/>
      <c r="C47" s="1" t="s">
        <v>79</v>
      </c>
      <c r="D47" s="3" t="s">
        <v>243</v>
      </c>
      <c r="E47" s="1"/>
    </row>
    <row r="48" spans="1:5">
      <c r="B48" s="1">
        <v>1</v>
      </c>
      <c r="C48" t="s">
        <v>241</v>
      </c>
      <c r="D48" s="1" t="s">
        <v>29</v>
      </c>
      <c r="E48" s="1">
        <v>15.4</v>
      </c>
    </row>
    <row r="49" spans="1:6">
      <c r="B49" s="1">
        <v>2</v>
      </c>
      <c r="C49" t="s">
        <v>311</v>
      </c>
      <c r="D49" s="1" t="s">
        <v>60</v>
      </c>
      <c r="E49" s="2">
        <v>16</v>
      </c>
    </row>
    <row r="50" spans="1:6">
      <c r="B50" s="1">
        <v>3</v>
      </c>
      <c r="C50" t="s">
        <v>239</v>
      </c>
      <c r="D50" s="1" t="s">
        <v>71</v>
      </c>
      <c r="E50" s="2">
        <v>16</v>
      </c>
    </row>
    <row r="51" spans="1:6">
      <c r="B51" s="1"/>
      <c r="D51" s="1"/>
      <c r="E51" s="1"/>
    </row>
    <row r="52" spans="1:6">
      <c r="A52" t="s">
        <v>160</v>
      </c>
      <c r="C52" s="1" t="s">
        <v>79</v>
      </c>
      <c r="D52" s="1"/>
    </row>
    <row r="53" spans="1:6">
      <c r="B53" s="1">
        <v>1</v>
      </c>
      <c r="C53" t="s">
        <v>239</v>
      </c>
      <c r="D53" s="1" t="s">
        <v>71</v>
      </c>
      <c r="E53" s="1">
        <v>55.6</v>
      </c>
    </row>
    <row r="54" spans="1:6">
      <c r="B54" s="1">
        <v>2</v>
      </c>
      <c r="C54" t="s">
        <v>240</v>
      </c>
      <c r="D54" s="1" t="s">
        <v>60</v>
      </c>
      <c r="E54" s="1">
        <v>57.8</v>
      </c>
    </row>
    <row r="55" spans="1:6">
      <c r="B55" s="1">
        <v>3</v>
      </c>
      <c r="C55" t="s">
        <v>241</v>
      </c>
      <c r="D55" s="1" t="s">
        <v>29</v>
      </c>
      <c r="E55" s="1">
        <v>58.2</v>
      </c>
    </row>
    <row r="56" spans="1:6">
      <c r="B56" s="1">
        <v>4</v>
      </c>
      <c r="C56" t="s">
        <v>242</v>
      </c>
      <c r="D56" s="1" t="s">
        <v>71</v>
      </c>
      <c r="E56" s="1">
        <v>63.1</v>
      </c>
    </row>
    <row r="57" spans="1:6">
      <c r="D57" s="1"/>
    </row>
    <row r="58" spans="1:6">
      <c r="A58" t="s">
        <v>281</v>
      </c>
      <c r="C58" s="1" t="s">
        <v>79</v>
      </c>
      <c r="D58" s="1"/>
    </row>
    <row r="59" spans="1:6">
      <c r="B59" s="1">
        <v>1</v>
      </c>
      <c r="C59" t="s">
        <v>285</v>
      </c>
      <c r="D59" s="1"/>
      <c r="E59" s="1">
        <v>44.3</v>
      </c>
      <c r="F59" t="s">
        <v>759</v>
      </c>
    </row>
    <row r="60" spans="1:6">
      <c r="B60" s="1">
        <v>2</v>
      </c>
      <c r="C60" t="s">
        <v>282</v>
      </c>
      <c r="D60" s="1"/>
      <c r="E60" s="1">
        <v>46.5</v>
      </c>
      <c r="F60" t="s">
        <v>760</v>
      </c>
    </row>
    <row r="61" spans="1:6">
      <c r="D61" s="1"/>
    </row>
    <row r="62" spans="1:6">
      <c r="A62" t="s">
        <v>302</v>
      </c>
      <c r="B62" s="1">
        <v>1</v>
      </c>
      <c r="C62" t="s">
        <v>309</v>
      </c>
      <c r="D62" s="1" t="s">
        <v>22</v>
      </c>
      <c r="E62" s="4">
        <v>4.4000000000000004</v>
      </c>
    </row>
    <row r="63" spans="1:6">
      <c r="B63" s="1">
        <v>2</v>
      </c>
      <c r="C63" t="s">
        <v>310</v>
      </c>
      <c r="D63" s="1" t="s">
        <v>29</v>
      </c>
      <c r="E63" s="4">
        <v>4.2</v>
      </c>
    </row>
    <row r="64" spans="1:6">
      <c r="B64" s="1">
        <v>3</v>
      </c>
      <c r="C64" t="s">
        <v>311</v>
      </c>
      <c r="D64" s="1" t="s">
        <v>60</v>
      </c>
      <c r="E64" s="4">
        <v>3.5</v>
      </c>
    </row>
    <row r="65" spans="1:8">
      <c r="B65" s="1">
        <v>4</v>
      </c>
      <c r="C65" t="s">
        <v>312</v>
      </c>
      <c r="D65" s="1" t="s">
        <v>6</v>
      </c>
      <c r="E65" s="4">
        <v>3.2</v>
      </c>
    </row>
    <row r="66" spans="1:8">
      <c r="B66" s="1">
        <v>5</v>
      </c>
      <c r="C66" t="s">
        <v>313</v>
      </c>
      <c r="D66" s="1" t="s">
        <v>91</v>
      </c>
      <c r="E66" s="4">
        <v>3.2</v>
      </c>
    </row>
    <row r="68" spans="1:8">
      <c r="A68" t="s">
        <v>570</v>
      </c>
      <c r="B68" s="1">
        <v>1</v>
      </c>
      <c r="C68" t="s">
        <v>311</v>
      </c>
      <c r="D68" s="1" t="s">
        <v>60</v>
      </c>
      <c r="E68" s="4">
        <v>1.8</v>
      </c>
    </row>
    <row r="70" spans="1:8">
      <c r="A70" t="s">
        <v>326</v>
      </c>
      <c r="B70" s="1">
        <v>1</v>
      </c>
      <c r="C70" t="s">
        <v>385</v>
      </c>
      <c r="D70" s="1" t="s">
        <v>6</v>
      </c>
      <c r="E70" s="4">
        <v>6.55</v>
      </c>
      <c r="F70" t="s">
        <v>286</v>
      </c>
      <c r="G70" s="1">
        <v>6.54</v>
      </c>
      <c r="H70" t="s">
        <v>342</v>
      </c>
    </row>
    <row r="71" spans="1:8">
      <c r="B71" s="1">
        <v>2</v>
      </c>
      <c r="C71" t="s">
        <v>386</v>
      </c>
      <c r="D71" s="1" t="s">
        <v>71</v>
      </c>
      <c r="E71" s="4">
        <v>6.5</v>
      </c>
      <c r="F71" t="s">
        <v>300</v>
      </c>
    </row>
    <row r="72" spans="1:8">
      <c r="B72" s="1">
        <v>3</v>
      </c>
      <c r="C72" t="s">
        <v>311</v>
      </c>
      <c r="D72" s="1" t="s">
        <v>60</v>
      </c>
      <c r="E72" s="4">
        <v>6.12</v>
      </c>
      <c r="F72" t="s">
        <v>171</v>
      </c>
    </row>
    <row r="73" spans="1:8">
      <c r="B73" s="1">
        <v>4</v>
      </c>
      <c r="C73" t="s">
        <v>387</v>
      </c>
      <c r="D73" s="1" t="s">
        <v>47</v>
      </c>
      <c r="E73" s="4">
        <v>5.58</v>
      </c>
      <c r="F73" t="s">
        <v>343</v>
      </c>
    </row>
    <row r="74" spans="1:8">
      <c r="B74" s="1"/>
      <c r="D74" s="1"/>
      <c r="E74" s="4"/>
    </row>
    <row r="75" spans="1:8">
      <c r="A75" t="s">
        <v>603</v>
      </c>
      <c r="B75" s="1">
        <v>1</v>
      </c>
      <c r="C75" t="s">
        <v>604</v>
      </c>
      <c r="D75" s="1" t="s">
        <v>29</v>
      </c>
      <c r="E75" s="4">
        <v>14.75</v>
      </c>
      <c r="F75" t="s">
        <v>343</v>
      </c>
    </row>
    <row r="76" spans="1:8">
      <c r="B76" s="1">
        <v>2</v>
      </c>
      <c r="C76" t="s">
        <v>579</v>
      </c>
      <c r="D76" s="1" t="s">
        <v>6</v>
      </c>
      <c r="E76" s="4">
        <v>9.19</v>
      </c>
      <c r="F76" t="s">
        <v>286</v>
      </c>
      <c r="G76" s="1">
        <v>9.11</v>
      </c>
      <c r="H76" t="s">
        <v>331</v>
      </c>
    </row>
    <row r="77" spans="1:8">
      <c r="B77" s="1"/>
      <c r="D77" s="1"/>
      <c r="E77" s="4"/>
    </row>
    <row r="78" spans="1:8">
      <c r="A78" t="s">
        <v>573</v>
      </c>
      <c r="B78" s="1">
        <v>1</v>
      </c>
      <c r="C78" t="s">
        <v>600</v>
      </c>
      <c r="D78" s="1" t="s">
        <v>6</v>
      </c>
      <c r="E78" s="4">
        <v>12.33</v>
      </c>
    </row>
    <row r="79" spans="1:8">
      <c r="B79" s="1">
        <v>2</v>
      </c>
      <c r="C79" t="s">
        <v>323</v>
      </c>
      <c r="D79" s="1" t="s">
        <v>3</v>
      </c>
      <c r="E79" s="4">
        <v>10.96</v>
      </c>
    </row>
    <row r="80" spans="1:8">
      <c r="B80" s="1">
        <v>3</v>
      </c>
      <c r="C80" t="s">
        <v>601</v>
      </c>
      <c r="D80" s="1" t="s">
        <v>6</v>
      </c>
      <c r="E80" s="4">
        <v>10.4</v>
      </c>
    </row>
    <row r="81" spans="1:5">
      <c r="B81" s="1">
        <v>4</v>
      </c>
      <c r="C81" t="s">
        <v>364</v>
      </c>
      <c r="D81" s="1" t="s">
        <v>6</v>
      </c>
      <c r="E81" s="4">
        <v>10.15</v>
      </c>
    </row>
    <row r="82" spans="1:5">
      <c r="B82" s="1">
        <v>5</v>
      </c>
      <c r="C82" t="s">
        <v>366</v>
      </c>
      <c r="D82" s="1" t="s">
        <v>71</v>
      </c>
      <c r="E82" s="4">
        <v>9.8000000000000007</v>
      </c>
    </row>
    <row r="83" spans="1:5">
      <c r="B83" s="1">
        <v>6</v>
      </c>
      <c r="C83" t="s">
        <v>602</v>
      </c>
      <c r="D83" s="1" t="s">
        <v>60</v>
      </c>
      <c r="E83" s="4">
        <v>9.58</v>
      </c>
    </row>
    <row r="84" spans="1:5">
      <c r="B84" s="1">
        <v>7</v>
      </c>
      <c r="C84" t="s">
        <v>579</v>
      </c>
      <c r="D84" s="1" t="s">
        <v>6</v>
      </c>
      <c r="E84" s="4">
        <v>8.2899999999999991</v>
      </c>
    </row>
    <row r="85" spans="1:5">
      <c r="B85" s="1">
        <v>8</v>
      </c>
      <c r="C85" t="s">
        <v>580</v>
      </c>
      <c r="D85" s="1" t="s">
        <v>71</v>
      </c>
      <c r="E85" s="4">
        <v>8.27</v>
      </c>
    </row>
    <row r="86" spans="1:5">
      <c r="B86" s="1"/>
    </row>
    <row r="87" spans="1:5">
      <c r="A87" t="s">
        <v>576</v>
      </c>
      <c r="B87" s="1">
        <v>1</v>
      </c>
      <c r="C87" t="s">
        <v>578</v>
      </c>
      <c r="D87" s="1" t="s">
        <v>6</v>
      </c>
      <c r="E87" s="4">
        <v>33.6</v>
      </c>
    </row>
    <row r="88" spans="1:5">
      <c r="B88" s="1">
        <v>2</v>
      </c>
      <c r="C88" t="s">
        <v>366</v>
      </c>
      <c r="D88" s="1" t="s">
        <v>71</v>
      </c>
      <c r="E88" s="4">
        <v>29.09</v>
      </c>
    </row>
    <row r="89" spans="1:5">
      <c r="B89" s="1">
        <v>3</v>
      </c>
      <c r="C89" t="s">
        <v>579</v>
      </c>
      <c r="D89" s="1" t="s">
        <v>6</v>
      </c>
      <c r="E89" s="4">
        <v>23.42</v>
      </c>
    </row>
    <row r="90" spans="1:5">
      <c r="B90" s="1">
        <v>4</v>
      </c>
      <c r="C90" t="s">
        <v>580</v>
      </c>
      <c r="D90" s="1" t="s">
        <v>71</v>
      </c>
      <c r="E90" s="4">
        <v>22.24</v>
      </c>
    </row>
    <row r="92" spans="1:5">
      <c r="A92" t="s">
        <v>317</v>
      </c>
      <c r="B92" s="1">
        <v>1</v>
      </c>
      <c r="C92" t="s">
        <v>322</v>
      </c>
      <c r="D92" s="1" t="s">
        <v>6</v>
      </c>
      <c r="E92" s="4">
        <v>56.07</v>
      </c>
    </row>
    <row r="93" spans="1:5">
      <c r="B93" s="1">
        <v>2</v>
      </c>
      <c r="C93" t="s">
        <v>323</v>
      </c>
      <c r="D93" s="1" t="s">
        <v>3</v>
      </c>
      <c r="E93" s="4">
        <v>42.85</v>
      </c>
    </row>
    <row r="94" spans="1:5">
      <c r="D94" s="1"/>
    </row>
    <row r="95" spans="1:5">
      <c r="A95" t="s">
        <v>358</v>
      </c>
      <c r="B95" s="1">
        <v>1</v>
      </c>
      <c r="C95" t="s">
        <v>363</v>
      </c>
      <c r="D95" s="1" t="s">
        <v>6</v>
      </c>
      <c r="E95" s="1">
        <v>49.05</v>
      </c>
    </row>
    <row r="96" spans="1:5">
      <c r="B96" s="1">
        <v>2</v>
      </c>
      <c r="C96" t="s">
        <v>364</v>
      </c>
      <c r="D96" s="1" t="s">
        <v>6</v>
      </c>
      <c r="E96" s="4">
        <v>48.5</v>
      </c>
    </row>
    <row r="97" spans="2:5">
      <c r="B97" s="1">
        <v>3</v>
      </c>
      <c r="C97" t="s">
        <v>365</v>
      </c>
      <c r="D97" s="1" t="s">
        <v>6</v>
      </c>
      <c r="E97" s="1">
        <v>46.64</v>
      </c>
    </row>
    <row r="98" spans="2:5">
      <c r="B98" s="1">
        <v>4</v>
      </c>
      <c r="C98" t="s">
        <v>366</v>
      </c>
      <c r="D98" s="1" t="s">
        <v>71</v>
      </c>
      <c r="E98" s="1">
        <v>32.549999999999997</v>
      </c>
    </row>
    <row r="99" spans="2:5">
      <c r="B99" s="1">
        <v>5</v>
      </c>
      <c r="C99" t="s">
        <v>367</v>
      </c>
      <c r="D99" s="1" t="s">
        <v>165</v>
      </c>
      <c r="E99" s="1">
        <v>30.59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6"/>
  <sheetViews>
    <sheetView workbookViewId="0"/>
  </sheetViews>
  <sheetFormatPr defaultRowHeight="15"/>
  <cols>
    <col min="1" max="1" width="14.42578125" customWidth="1"/>
    <col min="2" max="2" width="5.140625" customWidth="1"/>
    <col min="3" max="3" width="23.28515625" customWidth="1"/>
    <col min="4" max="4" width="6.140625" customWidth="1"/>
    <col min="5" max="5" width="8.28515625" customWidth="1"/>
    <col min="7" max="7" width="5.85546875" customWidth="1"/>
  </cols>
  <sheetData>
    <row r="1" spans="1:6">
      <c r="A1" t="s">
        <v>0</v>
      </c>
    </row>
    <row r="2" spans="1:6">
      <c r="A2" t="s">
        <v>736</v>
      </c>
    </row>
    <row r="3" spans="1:6">
      <c r="A3" t="s">
        <v>186</v>
      </c>
    </row>
    <row r="5" spans="1:6">
      <c r="A5" t="s">
        <v>130</v>
      </c>
      <c r="C5" s="1" t="s">
        <v>80</v>
      </c>
      <c r="D5" t="s">
        <v>82</v>
      </c>
    </row>
    <row r="6" spans="1:6">
      <c r="B6" s="1">
        <v>1</v>
      </c>
      <c r="C6" t="s">
        <v>141</v>
      </c>
      <c r="D6" t="s">
        <v>13</v>
      </c>
      <c r="E6" s="2">
        <v>13</v>
      </c>
      <c r="F6" t="s">
        <v>136</v>
      </c>
    </row>
    <row r="7" spans="1:6">
      <c r="B7" s="1">
        <v>2</v>
      </c>
      <c r="C7" t="s">
        <v>142</v>
      </c>
      <c r="D7" t="s">
        <v>71</v>
      </c>
      <c r="E7" s="2">
        <v>13</v>
      </c>
      <c r="F7" t="s">
        <v>136</v>
      </c>
    </row>
    <row r="8" spans="1:6">
      <c r="B8" s="1">
        <v>3</v>
      </c>
      <c r="C8" t="s">
        <v>143</v>
      </c>
      <c r="D8" t="s">
        <v>22</v>
      </c>
      <c r="E8" s="1">
        <v>13.2</v>
      </c>
      <c r="F8" t="s">
        <v>137</v>
      </c>
    </row>
    <row r="9" spans="1:6">
      <c r="B9" s="1">
        <v>4</v>
      </c>
      <c r="C9" t="s">
        <v>144</v>
      </c>
      <c r="D9" t="s">
        <v>40</v>
      </c>
      <c r="E9" s="1">
        <v>13.3</v>
      </c>
      <c r="F9" t="s">
        <v>137</v>
      </c>
    </row>
    <row r="10" spans="1:6">
      <c r="B10" s="1">
        <v>5</v>
      </c>
      <c r="C10" t="s">
        <v>145</v>
      </c>
      <c r="D10" t="s">
        <v>3</v>
      </c>
      <c r="E10" s="1">
        <v>13.5</v>
      </c>
    </row>
    <row r="11" spans="1:6">
      <c r="B11" s="1">
        <v>6</v>
      </c>
      <c r="C11" t="s">
        <v>146</v>
      </c>
      <c r="D11" t="s">
        <v>3</v>
      </c>
      <c r="E11" s="1">
        <v>14.3</v>
      </c>
    </row>
    <row r="13" spans="1:6">
      <c r="C13" s="1" t="s">
        <v>81</v>
      </c>
      <c r="D13" t="s">
        <v>132</v>
      </c>
    </row>
    <row r="14" spans="1:6">
      <c r="B14" s="1">
        <v>1</v>
      </c>
      <c r="C14" t="s">
        <v>147</v>
      </c>
      <c r="D14" t="s">
        <v>29</v>
      </c>
      <c r="E14" s="1">
        <v>13.1</v>
      </c>
      <c r="F14" t="s">
        <v>136</v>
      </c>
    </row>
    <row r="15" spans="1:6">
      <c r="B15" s="1">
        <v>2</v>
      </c>
      <c r="C15" t="s">
        <v>148</v>
      </c>
      <c r="D15" t="s">
        <v>29</v>
      </c>
      <c r="E15" s="1">
        <v>13.3</v>
      </c>
      <c r="F15" t="s">
        <v>136</v>
      </c>
    </row>
    <row r="16" spans="1:6">
      <c r="B16" s="1">
        <v>3</v>
      </c>
      <c r="C16" t="s">
        <v>149</v>
      </c>
      <c r="D16" t="s">
        <v>3</v>
      </c>
      <c r="E16" s="1">
        <v>13.4</v>
      </c>
    </row>
    <row r="17" spans="2:6">
      <c r="B17" s="1">
        <v>4</v>
      </c>
      <c r="C17" t="s">
        <v>150</v>
      </c>
      <c r="D17" t="s">
        <v>29</v>
      </c>
      <c r="E17" s="1">
        <v>14.2</v>
      </c>
    </row>
    <row r="18" spans="2:6">
      <c r="B18" s="1">
        <v>5</v>
      </c>
      <c r="C18" t="s">
        <v>151</v>
      </c>
      <c r="D18" t="s">
        <v>3</v>
      </c>
      <c r="E18" s="1">
        <v>14.2</v>
      </c>
    </row>
    <row r="19" spans="2:6">
      <c r="B19" s="1">
        <v>6</v>
      </c>
      <c r="C19" t="s">
        <v>152</v>
      </c>
      <c r="D19" t="s">
        <v>153</v>
      </c>
      <c r="E19" s="1">
        <v>14.4</v>
      </c>
    </row>
    <row r="21" spans="2:6">
      <c r="C21" s="1" t="s">
        <v>154</v>
      </c>
      <c r="D21" t="s">
        <v>286</v>
      </c>
    </row>
    <row r="22" spans="2:6">
      <c r="B22" s="1">
        <v>1</v>
      </c>
      <c r="C22" t="s">
        <v>155</v>
      </c>
      <c r="D22" t="s">
        <v>71</v>
      </c>
      <c r="E22" s="1">
        <v>12.7</v>
      </c>
      <c r="F22" t="s">
        <v>136</v>
      </c>
    </row>
    <row r="23" spans="2:6">
      <c r="B23" s="1">
        <v>2</v>
      </c>
      <c r="C23" t="s">
        <v>156</v>
      </c>
      <c r="D23" t="s">
        <v>29</v>
      </c>
      <c r="E23" s="1">
        <v>13.1</v>
      </c>
      <c r="F23" t="s">
        <v>136</v>
      </c>
    </row>
    <row r="24" spans="2:6">
      <c r="B24" s="1">
        <v>3</v>
      </c>
      <c r="C24" t="s">
        <v>157</v>
      </c>
      <c r="D24" t="s">
        <v>22</v>
      </c>
      <c r="E24" s="1">
        <v>13.4</v>
      </c>
    </row>
    <row r="25" spans="2:6">
      <c r="B25" s="1">
        <v>4</v>
      </c>
      <c r="C25" t="s">
        <v>158</v>
      </c>
      <c r="D25" t="s">
        <v>3</v>
      </c>
      <c r="E25" s="1">
        <v>13.9</v>
      </c>
    </row>
    <row r="26" spans="2:6">
      <c r="B26" s="1">
        <v>5</v>
      </c>
      <c r="C26" t="s">
        <v>159</v>
      </c>
      <c r="D26" t="s">
        <v>3</v>
      </c>
      <c r="E26" s="1">
        <v>14.1</v>
      </c>
    </row>
    <row r="27" spans="2:6">
      <c r="B27" s="1"/>
      <c r="E27" s="1"/>
    </row>
    <row r="28" spans="2:6">
      <c r="B28" s="1"/>
      <c r="C28" s="1" t="s">
        <v>79</v>
      </c>
      <c r="D28" t="s">
        <v>82</v>
      </c>
      <c r="E28" s="1"/>
    </row>
    <row r="29" spans="2:6">
      <c r="B29" s="1">
        <v>1</v>
      </c>
      <c r="C29" t="s">
        <v>155</v>
      </c>
      <c r="D29" t="s">
        <v>71</v>
      </c>
      <c r="E29" s="1">
        <v>12.9</v>
      </c>
    </row>
    <row r="30" spans="2:6">
      <c r="B30" s="1">
        <v>2</v>
      </c>
      <c r="C30" t="s">
        <v>141</v>
      </c>
      <c r="D30" t="s">
        <v>13</v>
      </c>
      <c r="E30" s="2">
        <v>13</v>
      </c>
    </row>
    <row r="31" spans="2:6">
      <c r="B31" s="1">
        <v>3</v>
      </c>
      <c r="C31" t="s">
        <v>142</v>
      </c>
      <c r="D31" t="s">
        <v>71</v>
      </c>
      <c r="E31" s="1">
        <v>13.1</v>
      </c>
    </row>
    <row r="32" spans="2:6">
      <c r="B32" s="1">
        <v>4</v>
      </c>
      <c r="C32" t="s">
        <v>147</v>
      </c>
      <c r="D32" t="s">
        <v>29</v>
      </c>
      <c r="E32" s="1">
        <v>13.2</v>
      </c>
    </row>
    <row r="33" spans="1:6">
      <c r="B33" s="1">
        <v>5</v>
      </c>
      <c r="C33" t="s">
        <v>156</v>
      </c>
      <c r="D33" t="s">
        <v>29</v>
      </c>
      <c r="E33" s="1">
        <v>13.2</v>
      </c>
    </row>
    <row r="34" spans="1:6">
      <c r="B34" s="1">
        <v>6</v>
      </c>
      <c r="C34" t="s">
        <v>144</v>
      </c>
      <c r="D34" t="s">
        <v>40</v>
      </c>
      <c r="E34" s="1">
        <v>13.2</v>
      </c>
    </row>
    <row r="35" spans="1:6">
      <c r="B35" s="1">
        <v>7</v>
      </c>
      <c r="C35" t="s">
        <v>143</v>
      </c>
      <c r="D35" t="s">
        <v>22</v>
      </c>
      <c r="E35" s="1">
        <v>13.2</v>
      </c>
    </row>
    <row r="36" spans="1:6">
      <c r="B36" s="1">
        <v>8</v>
      </c>
      <c r="C36" t="s">
        <v>148</v>
      </c>
      <c r="D36" t="s">
        <v>29</v>
      </c>
      <c r="E36" s="1">
        <v>13.4</v>
      </c>
    </row>
    <row r="37" spans="1:6">
      <c r="B37" s="1"/>
      <c r="E37" s="1"/>
    </row>
    <row r="38" spans="1:6">
      <c r="A38" t="s">
        <v>400</v>
      </c>
      <c r="B38" s="1"/>
      <c r="C38" s="1" t="s">
        <v>80</v>
      </c>
      <c r="D38" t="s">
        <v>406</v>
      </c>
      <c r="E38" s="1"/>
    </row>
    <row r="39" spans="1:6">
      <c r="B39" s="1">
        <v>1</v>
      </c>
      <c r="C39" t="s">
        <v>147</v>
      </c>
      <c r="D39" t="s">
        <v>29</v>
      </c>
      <c r="E39" s="1">
        <v>27.4</v>
      </c>
      <c r="F39" t="s">
        <v>136</v>
      </c>
    </row>
    <row r="40" spans="1:6">
      <c r="B40" s="1">
        <v>2</v>
      </c>
      <c r="C40" t="s">
        <v>156</v>
      </c>
      <c r="D40" t="s">
        <v>29</v>
      </c>
      <c r="E40" s="1">
        <v>27.9</v>
      </c>
      <c r="F40" t="s">
        <v>136</v>
      </c>
    </row>
    <row r="41" spans="1:6">
      <c r="B41" s="1">
        <v>3</v>
      </c>
      <c r="C41" t="s">
        <v>393</v>
      </c>
      <c r="D41" t="s">
        <v>60</v>
      </c>
      <c r="E41" s="2">
        <v>28</v>
      </c>
    </row>
    <row r="42" spans="1:6">
      <c r="B42" s="1">
        <v>4</v>
      </c>
      <c r="C42" t="s">
        <v>143</v>
      </c>
      <c r="D42" t="s">
        <v>22</v>
      </c>
      <c r="E42" s="1">
        <v>28.3</v>
      </c>
    </row>
    <row r="43" spans="1:6">
      <c r="B43" s="1">
        <v>5</v>
      </c>
      <c r="C43" t="s">
        <v>407</v>
      </c>
      <c r="D43" t="s">
        <v>40</v>
      </c>
      <c r="E43" s="1">
        <v>29.3</v>
      </c>
    </row>
    <row r="44" spans="1:6">
      <c r="B44" s="1">
        <v>6</v>
      </c>
      <c r="C44" t="s">
        <v>408</v>
      </c>
      <c r="D44" t="s">
        <v>3</v>
      </c>
      <c r="E44" s="1">
        <v>30.2</v>
      </c>
    </row>
    <row r="45" spans="1:6">
      <c r="B45" s="1"/>
      <c r="E45" s="1"/>
    </row>
    <row r="46" spans="1:6">
      <c r="B46" s="1"/>
      <c r="C46" s="1" t="s">
        <v>81</v>
      </c>
      <c r="D46" t="s">
        <v>300</v>
      </c>
      <c r="E46" s="1"/>
    </row>
    <row r="47" spans="1:6">
      <c r="B47" s="1">
        <v>1</v>
      </c>
      <c r="C47" t="s">
        <v>144</v>
      </c>
      <c r="D47" t="s">
        <v>40</v>
      </c>
      <c r="E47" s="1">
        <v>26.7</v>
      </c>
      <c r="F47" t="s">
        <v>136</v>
      </c>
    </row>
    <row r="48" spans="1:6">
      <c r="B48" s="1">
        <v>2</v>
      </c>
      <c r="C48" t="s">
        <v>148</v>
      </c>
      <c r="D48" t="s">
        <v>29</v>
      </c>
      <c r="E48" s="1">
        <v>27.1</v>
      </c>
      <c r="F48" t="s">
        <v>136</v>
      </c>
    </row>
    <row r="49" spans="2:6">
      <c r="B49" s="1">
        <v>3</v>
      </c>
      <c r="C49" t="s">
        <v>149</v>
      </c>
      <c r="D49" t="s">
        <v>3</v>
      </c>
      <c r="E49" s="1">
        <v>27.9</v>
      </c>
      <c r="F49" t="s">
        <v>137</v>
      </c>
    </row>
    <row r="50" spans="2:6">
      <c r="B50" s="1">
        <v>4</v>
      </c>
      <c r="C50" t="s">
        <v>409</v>
      </c>
      <c r="D50" t="s">
        <v>29</v>
      </c>
      <c r="E50" s="1">
        <v>28.7</v>
      </c>
    </row>
    <row r="51" spans="2:6">
      <c r="B51" s="1">
        <v>5</v>
      </c>
      <c r="C51" t="s">
        <v>122</v>
      </c>
      <c r="D51" t="s">
        <v>29</v>
      </c>
      <c r="E51" s="1">
        <v>28.9</v>
      </c>
    </row>
    <row r="52" spans="2:6">
      <c r="B52" s="1">
        <v>6</v>
      </c>
      <c r="C52" t="s">
        <v>146</v>
      </c>
      <c r="D52" t="s">
        <v>3</v>
      </c>
      <c r="E52" s="1">
        <v>29.4</v>
      </c>
    </row>
    <row r="53" spans="2:6">
      <c r="B53" s="1"/>
      <c r="E53" s="1"/>
    </row>
    <row r="54" spans="2:6">
      <c r="B54" s="1"/>
      <c r="C54" s="1" t="s">
        <v>410</v>
      </c>
      <c r="D54" t="s">
        <v>213</v>
      </c>
      <c r="E54" s="1"/>
    </row>
    <row r="55" spans="2:6">
      <c r="B55" s="1">
        <v>1</v>
      </c>
      <c r="C55" t="s">
        <v>141</v>
      </c>
      <c r="D55" t="s">
        <v>13</v>
      </c>
      <c r="E55" s="1">
        <v>26.4</v>
      </c>
      <c r="F55" t="s">
        <v>136</v>
      </c>
    </row>
    <row r="56" spans="2:6">
      <c r="B56" s="1">
        <v>2</v>
      </c>
      <c r="C56" t="s">
        <v>155</v>
      </c>
      <c r="D56" t="s">
        <v>71</v>
      </c>
      <c r="E56" s="1">
        <v>26.7</v>
      </c>
      <c r="F56" t="s">
        <v>136</v>
      </c>
    </row>
    <row r="57" spans="2:6">
      <c r="B57" s="1">
        <v>3</v>
      </c>
      <c r="C57" t="s">
        <v>142</v>
      </c>
      <c r="D57" t="s">
        <v>71</v>
      </c>
      <c r="E57" s="1">
        <v>26.9</v>
      </c>
      <c r="F57" t="s">
        <v>137</v>
      </c>
    </row>
    <row r="58" spans="2:6">
      <c r="B58" s="1">
        <v>4</v>
      </c>
      <c r="C58" t="s">
        <v>152</v>
      </c>
      <c r="D58" t="s">
        <v>153</v>
      </c>
      <c r="E58" s="1">
        <v>29.8</v>
      </c>
    </row>
    <row r="59" spans="2:6">
      <c r="B59" s="1">
        <v>5</v>
      </c>
      <c r="C59" t="s">
        <v>411</v>
      </c>
      <c r="D59" t="s">
        <v>3</v>
      </c>
      <c r="E59" s="2">
        <v>31</v>
      </c>
    </row>
    <row r="60" spans="2:6">
      <c r="B60" s="1"/>
      <c r="E60" s="1"/>
    </row>
    <row r="61" spans="2:6">
      <c r="B61" s="1"/>
      <c r="C61" s="1" t="s">
        <v>79</v>
      </c>
      <c r="D61" t="s">
        <v>108</v>
      </c>
      <c r="E61" s="1"/>
    </row>
    <row r="62" spans="2:6">
      <c r="B62" s="1">
        <v>1</v>
      </c>
      <c r="C62" t="s">
        <v>155</v>
      </c>
      <c r="D62" t="s">
        <v>71</v>
      </c>
      <c r="E62" s="1">
        <v>26.9</v>
      </c>
    </row>
    <row r="63" spans="2:6">
      <c r="B63" s="1">
        <v>2</v>
      </c>
      <c r="C63" t="s">
        <v>142</v>
      </c>
      <c r="D63" t="s">
        <v>71</v>
      </c>
      <c r="E63" s="2">
        <v>27</v>
      </c>
    </row>
    <row r="64" spans="2:6">
      <c r="B64" s="1">
        <v>3</v>
      </c>
      <c r="C64" t="s">
        <v>141</v>
      </c>
      <c r="D64" t="s">
        <v>13</v>
      </c>
      <c r="E64" s="2">
        <v>27</v>
      </c>
    </row>
    <row r="65" spans="1:6">
      <c r="B65" s="1">
        <v>4</v>
      </c>
      <c r="C65" t="s">
        <v>144</v>
      </c>
      <c r="D65" t="s">
        <v>40</v>
      </c>
      <c r="E65" s="1">
        <v>27.4</v>
      </c>
    </row>
    <row r="66" spans="1:6">
      <c r="B66" s="1">
        <v>5</v>
      </c>
      <c r="C66" t="s">
        <v>148</v>
      </c>
      <c r="D66" t="s">
        <v>29</v>
      </c>
      <c r="E66" s="1">
        <v>27.4</v>
      </c>
    </row>
    <row r="67" spans="1:6">
      <c r="B67" s="1">
        <v>6</v>
      </c>
      <c r="C67" t="s">
        <v>147</v>
      </c>
      <c r="D67" t="s">
        <v>29</v>
      </c>
      <c r="E67" s="1">
        <v>27.8</v>
      </c>
    </row>
    <row r="68" spans="1:6">
      <c r="B68" s="1">
        <v>7</v>
      </c>
      <c r="C68" t="s">
        <v>156</v>
      </c>
      <c r="D68" t="s">
        <v>29</v>
      </c>
      <c r="E68" s="1">
        <v>28.4</v>
      </c>
    </row>
    <row r="69" spans="1:6">
      <c r="B69" s="1">
        <v>8</v>
      </c>
      <c r="C69" t="s">
        <v>149</v>
      </c>
      <c r="D69" t="s">
        <v>3</v>
      </c>
      <c r="E69" s="1">
        <v>28.7</v>
      </c>
    </row>
    <row r="71" spans="1:6">
      <c r="A71" t="s">
        <v>116</v>
      </c>
      <c r="C71" s="1" t="s">
        <v>80</v>
      </c>
    </row>
    <row r="72" spans="1:6">
      <c r="B72" s="1">
        <v>1</v>
      </c>
      <c r="C72" t="s">
        <v>117</v>
      </c>
      <c r="D72" t="s">
        <v>71</v>
      </c>
      <c r="E72" s="1">
        <v>43.6</v>
      </c>
      <c r="F72" t="s">
        <v>136</v>
      </c>
    </row>
    <row r="73" spans="1:6">
      <c r="B73" s="1">
        <v>2</v>
      </c>
      <c r="C73" t="s">
        <v>118</v>
      </c>
      <c r="D73" t="s">
        <v>40</v>
      </c>
      <c r="E73" s="1">
        <v>45.4</v>
      </c>
      <c r="F73" t="s">
        <v>136</v>
      </c>
    </row>
    <row r="74" spans="1:6">
      <c r="B74" s="1">
        <v>3</v>
      </c>
      <c r="C74" t="s">
        <v>121</v>
      </c>
      <c r="D74" t="s">
        <v>60</v>
      </c>
      <c r="E74" s="1">
        <v>45.7</v>
      </c>
      <c r="F74" t="s">
        <v>137</v>
      </c>
    </row>
    <row r="75" spans="1:6">
      <c r="B75" s="1">
        <v>4</v>
      </c>
      <c r="C75" t="s">
        <v>122</v>
      </c>
      <c r="D75" t="s">
        <v>29</v>
      </c>
      <c r="E75" s="1">
        <v>47.2</v>
      </c>
      <c r="F75" t="s">
        <v>137</v>
      </c>
    </row>
    <row r="76" spans="1:6">
      <c r="B76" s="1">
        <v>5</v>
      </c>
      <c r="C76" t="s">
        <v>168</v>
      </c>
      <c r="D76" t="s">
        <v>13</v>
      </c>
      <c r="E76" s="1">
        <v>48.2</v>
      </c>
    </row>
    <row r="78" spans="1:6">
      <c r="C78" s="1" t="s">
        <v>81</v>
      </c>
    </row>
    <row r="79" spans="1:6">
      <c r="B79" s="1">
        <v>1</v>
      </c>
      <c r="C79" t="s">
        <v>120</v>
      </c>
      <c r="D79" t="s">
        <v>29</v>
      </c>
      <c r="E79" s="1">
        <v>45.9</v>
      </c>
      <c r="F79" t="s">
        <v>136</v>
      </c>
    </row>
    <row r="80" spans="1:6">
      <c r="B80" s="1">
        <v>2</v>
      </c>
      <c r="C80" t="s">
        <v>119</v>
      </c>
      <c r="D80" t="s">
        <v>92</v>
      </c>
      <c r="E80" s="1">
        <v>46.1</v>
      </c>
      <c r="F80" t="s">
        <v>136</v>
      </c>
    </row>
    <row r="81" spans="1:6">
      <c r="B81" s="1">
        <v>3</v>
      </c>
      <c r="C81" t="s">
        <v>169</v>
      </c>
      <c r="D81" t="s">
        <v>71</v>
      </c>
      <c r="E81" s="1">
        <v>46.8</v>
      </c>
      <c r="F81" t="s">
        <v>137</v>
      </c>
    </row>
    <row r="82" spans="1:6">
      <c r="B82" s="1">
        <v>4</v>
      </c>
      <c r="C82" t="s">
        <v>123</v>
      </c>
      <c r="D82" t="s">
        <v>71</v>
      </c>
      <c r="E82" s="1">
        <v>47.2</v>
      </c>
      <c r="F82" t="s">
        <v>137</v>
      </c>
    </row>
    <row r="84" spans="1:6">
      <c r="C84" s="1" t="s">
        <v>79</v>
      </c>
    </row>
    <row r="85" spans="1:6">
      <c r="B85" s="1">
        <v>1</v>
      </c>
      <c r="C85" s="3" t="s">
        <v>117</v>
      </c>
      <c r="D85" t="s">
        <v>71</v>
      </c>
      <c r="E85" s="1">
        <v>42.8</v>
      </c>
    </row>
    <row r="86" spans="1:6">
      <c r="B86" s="1">
        <v>2</v>
      </c>
      <c r="C86" t="s">
        <v>118</v>
      </c>
      <c r="D86" t="s">
        <v>40</v>
      </c>
      <c r="E86" s="1">
        <v>45.1</v>
      </c>
    </row>
    <row r="87" spans="1:6">
      <c r="B87" s="1">
        <v>3</v>
      </c>
      <c r="C87" t="s">
        <v>119</v>
      </c>
      <c r="D87" t="s">
        <v>92</v>
      </c>
      <c r="E87" s="1">
        <v>45.7</v>
      </c>
    </row>
    <row r="88" spans="1:6">
      <c r="B88" s="1">
        <v>4</v>
      </c>
      <c r="C88" t="s">
        <v>120</v>
      </c>
      <c r="D88" t="s">
        <v>29</v>
      </c>
      <c r="E88" s="1">
        <v>46.6</v>
      </c>
    </row>
    <row r="89" spans="1:6">
      <c r="B89" s="1">
        <v>5</v>
      </c>
      <c r="C89" t="s">
        <v>121</v>
      </c>
      <c r="D89" t="s">
        <v>60</v>
      </c>
      <c r="E89" s="1">
        <v>46.9</v>
      </c>
    </row>
    <row r="90" spans="1:6">
      <c r="B90" s="1">
        <v>6</v>
      </c>
      <c r="C90" t="s">
        <v>122</v>
      </c>
      <c r="D90" t="s">
        <v>29</v>
      </c>
      <c r="E90" s="2">
        <v>47</v>
      </c>
    </row>
    <row r="91" spans="1:6">
      <c r="B91" s="1">
        <v>7</v>
      </c>
      <c r="C91" t="s">
        <v>123</v>
      </c>
      <c r="D91" t="s">
        <v>71</v>
      </c>
      <c r="E91" s="1">
        <v>47.8</v>
      </c>
    </row>
    <row r="92" spans="1:6">
      <c r="C92" t="s">
        <v>124</v>
      </c>
      <c r="D92" t="s">
        <v>71</v>
      </c>
      <c r="E92" s="1" t="s">
        <v>125</v>
      </c>
    </row>
    <row r="93" spans="1:6">
      <c r="E93" s="1"/>
    </row>
    <row r="94" spans="1:6">
      <c r="A94" t="s">
        <v>428</v>
      </c>
      <c r="C94" s="1" t="s">
        <v>79</v>
      </c>
      <c r="E94" s="1"/>
    </row>
    <row r="95" spans="1:6">
      <c r="B95" s="1">
        <v>1</v>
      </c>
      <c r="C95" t="s">
        <v>221</v>
      </c>
      <c r="D95" t="s">
        <v>29</v>
      </c>
      <c r="E95" s="1" t="s">
        <v>496</v>
      </c>
    </row>
    <row r="96" spans="1:6">
      <c r="B96" s="1">
        <v>2</v>
      </c>
      <c r="C96" t="s">
        <v>488</v>
      </c>
      <c r="D96" t="s">
        <v>60</v>
      </c>
      <c r="E96" s="1" t="s">
        <v>497</v>
      </c>
    </row>
    <row r="97" spans="1:5">
      <c r="B97" s="1">
        <v>3</v>
      </c>
      <c r="C97" t="s">
        <v>489</v>
      </c>
      <c r="D97" t="s">
        <v>40</v>
      </c>
      <c r="E97" s="1" t="s">
        <v>498</v>
      </c>
    </row>
    <row r="98" spans="1:5">
      <c r="B98" s="1">
        <v>4</v>
      </c>
      <c r="C98" t="s">
        <v>120</v>
      </c>
      <c r="D98" t="s">
        <v>29</v>
      </c>
      <c r="E98" s="1" t="s">
        <v>499</v>
      </c>
    </row>
    <row r="99" spans="1:5">
      <c r="B99" s="1">
        <v>5</v>
      </c>
      <c r="C99" t="s">
        <v>224</v>
      </c>
      <c r="D99" t="s">
        <v>29</v>
      </c>
      <c r="E99" s="1" t="s">
        <v>500</v>
      </c>
    </row>
    <row r="100" spans="1:5">
      <c r="B100" s="1">
        <v>6</v>
      </c>
      <c r="C100" t="s">
        <v>490</v>
      </c>
      <c r="D100" t="s">
        <v>22</v>
      </c>
      <c r="E100" s="1" t="s">
        <v>501</v>
      </c>
    </row>
    <row r="101" spans="1:5">
      <c r="B101" s="1">
        <v>7</v>
      </c>
      <c r="C101" t="s">
        <v>491</v>
      </c>
      <c r="D101" t="s">
        <v>3</v>
      </c>
      <c r="E101" s="1" t="s">
        <v>502</v>
      </c>
    </row>
    <row r="102" spans="1:5">
      <c r="B102" s="1">
        <v>8</v>
      </c>
      <c r="C102" t="s">
        <v>492</v>
      </c>
      <c r="D102" t="s">
        <v>22</v>
      </c>
      <c r="E102" s="1" t="s">
        <v>503</v>
      </c>
    </row>
    <row r="103" spans="1:5">
      <c r="B103" s="1">
        <v>9</v>
      </c>
      <c r="C103" t="s">
        <v>493</v>
      </c>
      <c r="D103" t="s">
        <v>29</v>
      </c>
      <c r="E103" s="1" t="s">
        <v>504</v>
      </c>
    </row>
    <row r="104" spans="1:5">
      <c r="B104" s="1">
        <v>10</v>
      </c>
      <c r="C104" t="s">
        <v>228</v>
      </c>
      <c r="D104" t="s">
        <v>16</v>
      </c>
      <c r="E104" s="1" t="s">
        <v>505</v>
      </c>
    </row>
    <row r="105" spans="1:5">
      <c r="B105" s="1">
        <v>11</v>
      </c>
      <c r="C105" t="s">
        <v>494</v>
      </c>
      <c r="D105" t="s">
        <v>29</v>
      </c>
      <c r="E105" s="1" t="s">
        <v>506</v>
      </c>
    </row>
    <row r="106" spans="1:5">
      <c r="B106" s="1">
        <v>12</v>
      </c>
      <c r="C106" t="s">
        <v>495</v>
      </c>
      <c r="D106" t="s">
        <v>3</v>
      </c>
      <c r="E106" s="1" t="s">
        <v>507</v>
      </c>
    </row>
    <row r="108" spans="1:5">
      <c r="A108" t="s">
        <v>220</v>
      </c>
      <c r="C108" s="1" t="s">
        <v>79</v>
      </c>
      <c r="E108" s="1"/>
    </row>
    <row r="109" spans="1:5">
      <c r="B109" s="1">
        <v>1</v>
      </c>
      <c r="C109" t="s">
        <v>221</v>
      </c>
      <c r="D109" t="s">
        <v>29</v>
      </c>
      <c r="E109" s="1" t="s">
        <v>229</v>
      </c>
    </row>
    <row r="110" spans="1:5">
      <c r="B110" s="1">
        <v>2</v>
      </c>
      <c r="C110" t="s">
        <v>222</v>
      </c>
      <c r="D110" t="s">
        <v>40</v>
      </c>
      <c r="E110" s="1" t="s">
        <v>230</v>
      </c>
    </row>
    <row r="111" spans="1:5">
      <c r="B111" s="1">
        <v>3</v>
      </c>
      <c r="C111" t="s">
        <v>223</v>
      </c>
      <c r="D111" t="s">
        <v>6</v>
      </c>
      <c r="E111" s="1" t="s">
        <v>231</v>
      </c>
    </row>
    <row r="112" spans="1:5">
      <c r="B112" s="1">
        <v>4</v>
      </c>
      <c r="C112" t="s">
        <v>224</v>
      </c>
      <c r="D112" t="s">
        <v>29</v>
      </c>
      <c r="E112" s="1" t="s">
        <v>232</v>
      </c>
    </row>
    <row r="113" spans="1:6">
      <c r="B113" s="1">
        <v>5</v>
      </c>
      <c r="C113" t="s">
        <v>225</v>
      </c>
      <c r="D113" t="s">
        <v>16</v>
      </c>
      <c r="E113" s="1" t="s">
        <v>233</v>
      </c>
    </row>
    <row r="114" spans="1:6">
      <c r="B114" s="1">
        <v>6</v>
      </c>
      <c r="C114" t="s">
        <v>226</v>
      </c>
      <c r="D114" t="s">
        <v>13</v>
      </c>
      <c r="E114" s="1" t="s">
        <v>234</v>
      </c>
    </row>
    <row r="115" spans="1:6">
      <c r="B115" s="1">
        <v>7</v>
      </c>
      <c r="C115" t="s">
        <v>227</v>
      </c>
      <c r="D115" t="s">
        <v>60</v>
      </c>
      <c r="E115" s="1" t="s">
        <v>235</v>
      </c>
    </row>
    <row r="116" spans="1:6">
      <c r="B116" s="1">
        <v>8</v>
      </c>
      <c r="C116" t="s">
        <v>228</v>
      </c>
      <c r="D116" t="s">
        <v>16</v>
      </c>
      <c r="E116" s="1" t="s">
        <v>236</v>
      </c>
    </row>
    <row r="117" spans="1:6">
      <c r="E117" s="1"/>
    </row>
    <row r="118" spans="1:6">
      <c r="A118" t="s">
        <v>170</v>
      </c>
      <c r="C118" s="1" t="s">
        <v>79</v>
      </c>
      <c r="D118" t="s">
        <v>171</v>
      </c>
    </row>
    <row r="119" spans="1:6">
      <c r="B119" s="1">
        <v>1</v>
      </c>
      <c r="C119" t="s">
        <v>172</v>
      </c>
      <c r="D119" t="s">
        <v>60</v>
      </c>
      <c r="E119" s="2">
        <v>11.9</v>
      </c>
    </row>
    <row r="120" spans="1:6">
      <c r="B120" s="1">
        <v>2</v>
      </c>
      <c r="C120" t="s">
        <v>173</v>
      </c>
      <c r="D120" t="s">
        <v>6</v>
      </c>
      <c r="E120" s="2">
        <v>12.2</v>
      </c>
    </row>
    <row r="121" spans="1:6">
      <c r="B121" s="1">
        <v>3</v>
      </c>
      <c r="C121" t="s">
        <v>144</v>
      </c>
      <c r="D121" t="s">
        <v>40</v>
      </c>
      <c r="E121" s="2">
        <v>12.6</v>
      </c>
    </row>
    <row r="122" spans="1:6">
      <c r="B122" s="1">
        <v>4</v>
      </c>
      <c r="C122" t="s">
        <v>174</v>
      </c>
      <c r="D122" t="s">
        <v>13</v>
      </c>
      <c r="E122" s="2">
        <v>12.6</v>
      </c>
    </row>
    <row r="123" spans="1:6">
      <c r="B123" s="1">
        <v>5</v>
      </c>
      <c r="C123" t="s">
        <v>175</v>
      </c>
      <c r="D123" t="s">
        <v>60</v>
      </c>
      <c r="E123" s="2">
        <v>12.7</v>
      </c>
    </row>
    <row r="124" spans="1:6">
      <c r="B124" s="1">
        <v>6</v>
      </c>
      <c r="C124" t="s">
        <v>176</v>
      </c>
      <c r="D124" t="s">
        <v>29</v>
      </c>
      <c r="E124" s="2">
        <v>12.7</v>
      </c>
    </row>
    <row r="125" spans="1:6">
      <c r="B125" s="1">
        <v>7</v>
      </c>
      <c r="C125" t="s">
        <v>177</v>
      </c>
      <c r="D125" t="s">
        <v>92</v>
      </c>
      <c r="E125" s="2">
        <v>13</v>
      </c>
    </row>
    <row r="126" spans="1:6">
      <c r="B126" s="1"/>
      <c r="E126" s="2"/>
    </row>
    <row r="127" spans="1:6">
      <c r="A127" t="s">
        <v>463</v>
      </c>
      <c r="B127" s="1"/>
      <c r="C127" s="1" t="s">
        <v>79</v>
      </c>
      <c r="E127" s="2"/>
    </row>
    <row r="128" spans="1:6">
      <c r="B128" s="1">
        <v>1</v>
      </c>
      <c r="C128" t="s">
        <v>755</v>
      </c>
      <c r="E128" s="2">
        <v>52.9</v>
      </c>
      <c r="F128" t="s">
        <v>761</v>
      </c>
    </row>
    <row r="129" spans="1:6">
      <c r="B129" s="1">
        <v>2</v>
      </c>
      <c r="C129" t="s">
        <v>284</v>
      </c>
      <c r="E129" s="2">
        <v>52.9</v>
      </c>
      <c r="F129" t="s">
        <v>762</v>
      </c>
    </row>
    <row r="130" spans="1:6">
      <c r="B130" s="1">
        <v>3</v>
      </c>
      <c r="C130" t="s">
        <v>756</v>
      </c>
      <c r="E130" s="2">
        <v>53.1</v>
      </c>
      <c r="F130" t="s">
        <v>763</v>
      </c>
    </row>
    <row r="131" spans="1:6">
      <c r="B131" s="1">
        <v>4</v>
      </c>
      <c r="C131" t="s">
        <v>285</v>
      </c>
      <c r="E131" s="2">
        <v>53.7</v>
      </c>
      <c r="F131" t="s">
        <v>764</v>
      </c>
    </row>
    <row r="132" spans="1:6">
      <c r="B132" s="1">
        <v>5</v>
      </c>
      <c r="C132" t="s">
        <v>754</v>
      </c>
      <c r="E132" s="2">
        <v>54</v>
      </c>
      <c r="F132" t="s">
        <v>765</v>
      </c>
    </row>
    <row r="133" spans="1:6">
      <c r="B133" s="1">
        <v>6</v>
      </c>
      <c r="C133" t="s">
        <v>282</v>
      </c>
      <c r="E133" s="2">
        <v>54.6</v>
      </c>
      <c r="F133" t="s">
        <v>766</v>
      </c>
    </row>
    <row r="134" spans="1:6">
      <c r="B134" s="1"/>
      <c r="E134" s="2"/>
    </row>
    <row r="135" spans="1:6">
      <c r="A135" t="s">
        <v>558</v>
      </c>
      <c r="B135" s="1">
        <v>1</v>
      </c>
      <c r="C135" t="s">
        <v>336</v>
      </c>
      <c r="D135" s="2" t="s">
        <v>71</v>
      </c>
      <c r="E135" s="4">
        <v>2.9</v>
      </c>
    </row>
    <row r="136" spans="1:6">
      <c r="B136" s="1">
        <v>2</v>
      </c>
      <c r="C136" t="s">
        <v>157</v>
      </c>
      <c r="D136" s="2" t="s">
        <v>22</v>
      </c>
      <c r="E136" s="4">
        <v>2.5</v>
      </c>
    </row>
    <row r="137" spans="1:6">
      <c r="B137" s="1">
        <v>3</v>
      </c>
      <c r="C137" t="s">
        <v>562</v>
      </c>
      <c r="D137" s="2" t="s">
        <v>22</v>
      </c>
      <c r="E137" s="4">
        <v>2.5</v>
      </c>
    </row>
    <row r="138" spans="1:6">
      <c r="B138" s="1">
        <v>4</v>
      </c>
      <c r="C138" t="s">
        <v>563</v>
      </c>
      <c r="D138" s="2" t="s">
        <v>22</v>
      </c>
      <c r="E138" s="4">
        <v>2.1</v>
      </c>
    </row>
    <row r="140" spans="1:6">
      <c r="A140" t="s">
        <v>332</v>
      </c>
      <c r="B140" s="1">
        <v>1</v>
      </c>
      <c r="C140" t="s">
        <v>333</v>
      </c>
      <c r="D140" t="s">
        <v>60</v>
      </c>
      <c r="E140" s="4">
        <v>1.54</v>
      </c>
    </row>
    <row r="141" spans="1:6">
      <c r="B141" s="1">
        <v>2</v>
      </c>
      <c r="C141" t="s">
        <v>334</v>
      </c>
      <c r="D141" t="s">
        <v>71</v>
      </c>
      <c r="E141" s="4">
        <v>1.54</v>
      </c>
    </row>
    <row r="142" spans="1:6">
      <c r="B142" s="1">
        <v>3</v>
      </c>
      <c r="C142" t="s">
        <v>335</v>
      </c>
      <c r="D142" t="s">
        <v>29</v>
      </c>
      <c r="E142" s="4">
        <v>1.51</v>
      </c>
    </row>
    <row r="143" spans="1:6">
      <c r="B143" s="1">
        <v>4</v>
      </c>
      <c r="C143" t="s">
        <v>336</v>
      </c>
      <c r="D143" t="s">
        <v>71</v>
      </c>
      <c r="E143" s="4">
        <v>1.45</v>
      </c>
    </row>
    <row r="144" spans="1:6">
      <c r="B144" s="1">
        <v>5</v>
      </c>
      <c r="C144" t="s">
        <v>337</v>
      </c>
      <c r="D144" t="s">
        <v>29</v>
      </c>
      <c r="E144" s="4">
        <v>1.3</v>
      </c>
    </row>
    <row r="145" spans="1:8">
      <c r="B145" s="1">
        <v>6</v>
      </c>
      <c r="C145" t="s">
        <v>338</v>
      </c>
      <c r="D145" t="s">
        <v>92</v>
      </c>
      <c r="E145" s="4">
        <v>1.3</v>
      </c>
    </row>
    <row r="146" spans="1:8">
      <c r="B146" s="1">
        <v>7</v>
      </c>
      <c r="C146" t="s">
        <v>157</v>
      </c>
      <c r="D146" t="s">
        <v>22</v>
      </c>
      <c r="E146" s="4">
        <v>1.3</v>
      </c>
    </row>
    <row r="147" spans="1:8">
      <c r="B147" s="1">
        <v>8</v>
      </c>
      <c r="C147" t="s">
        <v>159</v>
      </c>
      <c r="D147" t="s">
        <v>3</v>
      </c>
      <c r="E147" s="4">
        <v>1.25</v>
      </c>
    </row>
    <row r="148" spans="1:8">
      <c r="B148" s="1">
        <v>9</v>
      </c>
      <c r="C148" t="s">
        <v>222</v>
      </c>
      <c r="D148" t="s">
        <v>40</v>
      </c>
      <c r="E148" s="4">
        <v>1.25</v>
      </c>
    </row>
    <row r="149" spans="1:8">
      <c r="B149" s="1">
        <v>10</v>
      </c>
      <c r="C149" t="s">
        <v>339</v>
      </c>
      <c r="D149" t="s">
        <v>71</v>
      </c>
      <c r="E149" s="4">
        <v>1.25</v>
      </c>
    </row>
    <row r="151" spans="1:8">
      <c r="A151" t="s">
        <v>543</v>
      </c>
      <c r="B151" s="1">
        <v>1</v>
      </c>
      <c r="C151" t="s">
        <v>148</v>
      </c>
      <c r="D151" t="s">
        <v>29</v>
      </c>
      <c r="E151" s="4">
        <v>4.91</v>
      </c>
      <c r="F151" t="s">
        <v>108</v>
      </c>
    </row>
    <row r="152" spans="1:8">
      <c r="B152" s="1">
        <v>2</v>
      </c>
      <c r="C152" t="s">
        <v>393</v>
      </c>
      <c r="D152" t="s">
        <v>60</v>
      </c>
      <c r="E152" s="4">
        <v>4.84</v>
      </c>
      <c r="F152" t="s">
        <v>342</v>
      </c>
    </row>
    <row r="153" spans="1:8">
      <c r="B153" s="1">
        <v>3</v>
      </c>
      <c r="C153" t="s">
        <v>117</v>
      </c>
      <c r="D153" t="s">
        <v>71</v>
      </c>
      <c r="E153" s="4">
        <v>4.78</v>
      </c>
      <c r="F153" t="s">
        <v>95</v>
      </c>
    </row>
    <row r="154" spans="1:8">
      <c r="B154" s="1">
        <v>4</v>
      </c>
      <c r="C154" t="s">
        <v>392</v>
      </c>
      <c r="D154" t="s">
        <v>60</v>
      </c>
      <c r="E154" s="4">
        <v>4.47</v>
      </c>
      <c r="F154" t="s">
        <v>546</v>
      </c>
      <c r="G154" s="1">
        <v>4.45</v>
      </c>
      <c r="H154" t="s">
        <v>342</v>
      </c>
    </row>
    <row r="155" spans="1:8">
      <c r="B155" s="1">
        <v>5</v>
      </c>
      <c r="C155" t="s">
        <v>152</v>
      </c>
      <c r="D155" t="s">
        <v>153</v>
      </c>
      <c r="E155" s="4">
        <v>4.46</v>
      </c>
      <c r="F155" t="s">
        <v>301</v>
      </c>
      <c r="G155" s="1"/>
    </row>
    <row r="156" spans="1:8">
      <c r="B156" s="1">
        <v>6</v>
      </c>
      <c r="C156" t="s">
        <v>177</v>
      </c>
      <c r="D156" t="s">
        <v>92</v>
      </c>
      <c r="E156" s="4">
        <v>4.45</v>
      </c>
      <c r="F156" t="s">
        <v>546</v>
      </c>
      <c r="G156" s="1">
        <v>4.37</v>
      </c>
      <c r="H156" t="s">
        <v>108</v>
      </c>
    </row>
    <row r="157" spans="1:8">
      <c r="B157" s="1">
        <v>7</v>
      </c>
      <c r="C157" t="s">
        <v>118</v>
      </c>
      <c r="D157" t="s">
        <v>40</v>
      </c>
      <c r="E157" s="4">
        <v>4.22</v>
      </c>
      <c r="F157" t="s">
        <v>340</v>
      </c>
      <c r="G157" s="1"/>
    </row>
    <row r="158" spans="1:8">
      <c r="B158" s="1">
        <v>8</v>
      </c>
      <c r="C158" t="s">
        <v>544</v>
      </c>
      <c r="D158" t="s">
        <v>29</v>
      </c>
      <c r="E158" s="4">
        <v>4.07</v>
      </c>
      <c r="F158" t="s">
        <v>547</v>
      </c>
      <c r="G158" s="1">
        <v>3.94</v>
      </c>
      <c r="H158" t="s">
        <v>342</v>
      </c>
    </row>
    <row r="159" spans="1:8">
      <c r="B159" s="1">
        <v>9</v>
      </c>
      <c r="C159" t="s">
        <v>409</v>
      </c>
      <c r="D159" t="s">
        <v>29</v>
      </c>
      <c r="E159" s="4">
        <v>3.96</v>
      </c>
      <c r="F159" t="s">
        <v>382</v>
      </c>
      <c r="G159" s="1"/>
    </row>
    <row r="160" spans="1:8">
      <c r="B160" s="1">
        <v>10</v>
      </c>
      <c r="C160" t="s">
        <v>143</v>
      </c>
      <c r="D160" t="s">
        <v>22</v>
      </c>
      <c r="E160" s="4">
        <v>3.93</v>
      </c>
      <c r="F160" t="s">
        <v>548</v>
      </c>
      <c r="G160" s="1"/>
    </row>
    <row r="161" spans="1:8">
      <c r="B161" s="1">
        <v>11</v>
      </c>
      <c r="C161" t="s">
        <v>545</v>
      </c>
      <c r="D161" t="s">
        <v>29</v>
      </c>
      <c r="E161" s="4">
        <v>2.95</v>
      </c>
      <c r="F161" t="s">
        <v>330</v>
      </c>
      <c r="G161" s="4">
        <v>2.9</v>
      </c>
      <c r="H161" t="s">
        <v>341</v>
      </c>
    </row>
    <row r="163" spans="1:8">
      <c r="A163" t="s">
        <v>294</v>
      </c>
      <c r="B163" s="1">
        <v>1</v>
      </c>
      <c r="C163" t="s">
        <v>121</v>
      </c>
      <c r="D163" t="s">
        <v>60</v>
      </c>
      <c r="E163" s="4">
        <v>10.050000000000001</v>
      </c>
      <c r="F163" t="s">
        <v>340</v>
      </c>
      <c r="G163" s="1">
        <v>9.49</v>
      </c>
      <c r="H163" t="s">
        <v>343</v>
      </c>
    </row>
    <row r="164" spans="1:8">
      <c r="B164" s="1">
        <v>2</v>
      </c>
      <c r="C164" t="s">
        <v>118</v>
      </c>
      <c r="D164" t="s">
        <v>40</v>
      </c>
      <c r="E164" s="4">
        <v>9.32</v>
      </c>
      <c r="F164" t="s">
        <v>341</v>
      </c>
    </row>
    <row r="165" spans="1:8">
      <c r="B165" s="1">
        <v>3</v>
      </c>
      <c r="C165" t="s">
        <v>177</v>
      </c>
      <c r="D165" t="s">
        <v>92</v>
      </c>
      <c r="E165" s="4">
        <v>9.1</v>
      </c>
      <c r="F165" t="s">
        <v>342</v>
      </c>
    </row>
    <row r="167" spans="1:8">
      <c r="A167" t="s">
        <v>314</v>
      </c>
      <c r="B167" s="1">
        <v>1</v>
      </c>
      <c r="C167" t="s">
        <v>315</v>
      </c>
      <c r="D167" t="s">
        <v>29</v>
      </c>
      <c r="E167" s="1">
        <v>9.09</v>
      </c>
    </row>
    <row r="168" spans="1:8">
      <c r="B168" s="1">
        <v>2</v>
      </c>
      <c r="C168" t="s">
        <v>397</v>
      </c>
      <c r="D168" t="s">
        <v>91</v>
      </c>
      <c r="E168" s="4">
        <v>8</v>
      </c>
    </row>
    <row r="169" spans="1:8">
      <c r="B169" s="1">
        <v>3</v>
      </c>
      <c r="C169" t="s">
        <v>169</v>
      </c>
      <c r="D169" t="s">
        <v>71</v>
      </c>
      <c r="E169" s="1">
        <v>7.91</v>
      </c>
    </row>
    <row r="170" spans="1:8">
      <c r="B170" s="1">
        <v>4</v>
      </c>
      <c r="C170" t="s">
        <v>316</v>
      </c>
      <c r="D170" t="s">
        <v>92</v>
      </c>
      <c r="E170" s="1">
        <v>7.43</v>
      </c>
    </row>
    <row r="171" spans="1:8">
      <c r="B171" s="1">
        <v>5</v>
      </c>
      <c r="C171" t="s">
        <v>156</v>
      </c>
      <c r="D171" t="s">
        <v>29</v>
      </c>
      <c r="E171" s="1">
        <v>7.29</v>
      </c>
    </row>
    <row r="172" spans="1:8">
      <c r="B172" s="1">
        <v>6</v>
      </c>
      <c r="C172" t="s">
        <v>121</v>
      </c>
      <c r="D172" t="s">
        <v>60</v>
      </c>
      <c r="E172" s="1">
        <v>7.17</v>
      </c>
    </row>
    <row r="173" spans="1:8">
      <c r="B173" s="1">
        <v>7</v>
      </c>
      <c r="C173" t="s">
        <v>396</v>
      </c>
      <c r="D173" t="s">
        <v>165</v>
      </c>
      <c r="E173" s="1">
        <v>6.65</v>
      </c>
    </row>
    <row r="174" spans="1:8">
      <c r="B174" s="1">
        <v>8</v>
      </c>
      <c r="C174" t="s">
        <v>398</v>
      </c>
      <c r="D174" t="s">
        <v>40</v>
      </c>
      <c r="E174" s="1">
        <v>5.85</v>
      </c>
    </row>
    <row r="175" spans="1:8">
      <c r="B175" s="1">
        <v>9</v>
      </c>
      <c r="C175" t="s">
        <v>158</v>
      </c>
      <c r="D175" t="s">
        <v>3</v>
      </c>
      <c r="E175" s="1">
        <v>5.83</v>
      </c>
    </row>
    <row r="177" spans="1:5">
      <c r="A177" t="s">
        <v>351</v>
      </c>
      <c r="B177" s="1">
        <v>1</v>
      </c>
      <c r="C177" t="s">
        <v>392</v>
      </c>
      <c r="D177" t="s">
        <v>60</v>
      </c>
      <c r="E177" s="1">
        <v>24.43</v>
      </c>
    </row>
    <row r="178" spans="1:5">
      <c r="B178" s="1">
        <v>2</v>
      </c>
      <c r="C178" t="s">
        <v>393</v>
      </c>
      <c r="D178" t="s">
        <v>60</v>
      </c>
      <c r="E178" s="4">
        <v>22.6</v>
      </c>
    </row>
    <row r="179" spans="1:5">
      <c r="B179" s="1">
        <v>3</v>
      </c>
      <c r="C179" t="s">
        <v>394</v>
      </c>
      <c r="D179" t="s">
        <v>299</v>
      </c>
      <c r="E179" s="4">
        <v>20.3</v>
      </c>
    </row>
    <row r="180" spans="1:5">
      <c r="B180" s="1">
        <v>4</v>
      </c>
      <c r="C180" t="s">
        <v>395</v>
      </c>
      <c r="D180" t="s">
        <v>29</v>
      </c>
      <c r="E180" s="1">
        <v>19.579999999999998</v>
      </c>
    </row>
    <row r="181" spans="1:5">
      <c r="B181" s="1">
        <v>5</v>
      </c>
      <c r="C181" t="s">
        <v>396</v>
      </c>
      <c r="D181" t="s">
        <v>165</v>
      </c>
      <c r="E181" s="1">
        <v>18.03</v>
      </c>
    </row>
    <row r="182" spans="1:5">
      <c r="B182" s="1">
        <v>6</v>
      </c>
      <c r="C182" t="s">
        <v>397</v>
      </c>
      <c r="D182" t="s">
        <v>91</v>
      </c>
      <c r="E182" s="1">
        <v>17.38</v>
      </c>
    </row>
    <row r="183" spans="1:5">
      <c r="B183" s="1">
        <v>7</v>
      </c>
      <c r="C183" t="s">
        <v>398</v>
      </c>
      <c r="D183" t="s">
        <v>40</v>
      </c>
      <c r="E183" s="1">
        <v>15.13</v>
      </c>
    </row>
    <row r="185" spans="1:5">
      <c r="A185" t="s">
        <v>581</v>
      </c>
      <c r="B185" s="1">
        <v>1</v>
      </c>
      <c r="C185" t="s">
        <v>582</v>
      </c>
      <c r="D185" t="s">
        <v>60</v>
      </c>
      <c r="E185" s="1">
        <v>30.72</v>
      </c>
    </row>
    <row r="186" spans="1:5">
      <c r="B186" s="1">
        <v>2</v>
      </c>
      <c r="C186" t="s">
        <v>557</v>
      </c>
      <c r="D186" t="s">
        <v>29</v>
      </c>
      <c r="E186" s="1">
        <v>29.35</v>
      </c>
    </row>
    <row r="187" spans="1:5">
      <c r="B187" s="1">
        <v>3</v>
      </c>
      <c r="C187" t="s">
        <v>583</v>
      </c>
      <c r="D187" t="s">
        <v>29</v>
      </c>
      <c r="E187" s="4">
        <v>26.2</v>
      </c>
    </row>
    <row r="188" spans="1:5">
      <c r="B188" s="1">
        <v>4</v>
      </c>
      <c r="C188" t="s">
        <v>584</v>
      </c>
      <c r="D188" t="s">
        <v>71</v>
      </c>
      <c r="E188" s="1">
        <v>22.51</v>
      </c>
    </row>
    <row r="189" spans="1:5">
      <c r="B189" s="1">
        <v>5</v>
      </c>
      <c r="C189" t="s">
        <v>396</v>
      </c>
      <c r="D189" t="s">
        <v>165</v>
      </c>
      <c r="E189" s="1">
        <v>19.54</v>
      </c>
    </row>
    <row r="190" spans="1:5">
      <c r="B190" s="1">
        <v>6</v>
      </c>
      <c r="C190" t="s">
        <v>585</v>
      </c>
      <c r="D190" t="s">
        <v>22</v>
      </c>
      <c r="E190" s="1">
        <v>17.059999999999999</v>
      </c>
    </row>
    <row r="191" spans="1:5">
      <c r="B191" s="1">
        <v>7</v>
      </c>
      <c r="C191" t="s">
        <v>398</v>
      </c>
      <c r="D191" t="s">
        <v>40</v>
      </c>
      <c r="E191" s="1">
        <v>15.72</v>
      </c>
    </row>
    <row r="193" spans="1:5">
      <c r="A193" t="s">
        <v>549</v>
      </c>
      <c r="B193" s="1">
        <v>1</v>
      </c>
      <c r="C193" t="s">
        <v>556</v>
      </c>
      <c r="D193" t="s">
        <v>6</v>
      </c>
      <c r="E193" s="1">
        <v>28.93</v>
      </c>
    </row>
    <row r="194" spans="1:5">
      <c r="B194" s="1">
        <v>2</v>
      </c>
      <c r="C194" t="s">
        <v>557</v>
      </c>
      <c r="D194" t="s">
        <v>29</v>
      </c>
      <c r="E194" s="1">
        <v>26.63</v>
      </c>
    </row>
    <row r="195" spans="1:5">
      <c r="B195" s="1">
        <v>3</v>
      </c>
      <c r="C195" t="s">
        <v>545</v>
      </c>
      <c r="D195" t="s">
        <v>29</v>
      </c>
      <c r="E195" s="1">
        <v>25.66</v>
      </c>
    </row>
    <row r="196" spans="1:5">
      <c r="B196" s="1">
        <v>4</v>
      </c>
      <c r="C196" t="s">
        <v>315</v>
      </c>
      <c r="D196" t="s">
        <v>6</v>
      </c>
      <c r="E196" s="1">
        <v>21.44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8"/>
  <sheetViews>
    <sheetView topLeftCell="A46" workbookViewId="0"/>
  </sheetViews>
  <sheetFormatPr defaultRowHeight="15"/>
  <cols>
    <col min="1" max="1" width="14.5703125" customWidth="1"/>
    <col min="2" max="2" width="5.5703125" customWidth="1"/>
    <col min="3" max="3" width="22.7109375" customWidth="1"/>
    <col min="4" max="4" width="6.42578125" customWidth="1"/>
    <col min="5" max="5" width="8" customWidth="1"/>
    <col min="6" max="6" width="8.140625" customWidth="1"/>
    <col min="7" max="7" width="6.7109375" customWidth="1"/>
  </cols>
  <sheetData>
    <row r="1" spans="1:6">
      <c r="A1" t="s">
        <v>0</v>
      </c>
    </row>
    <row r="2" spans="1:6">
      <c r="A2" t="s">
        <v>736</v>
      </c>
    </row>
    <row r="3" spans="1:6">
      <c r="A3" t="s">
        <v>186</v>
      </c>
    </row>
    <row r="5" spans="1:6">
      <c r="A5" t="s">
        <v>130</v>
      </c>
      <c r="C5" s="1" t="s">
        <v>80</v>
      </c>
      <c r="D5" t="s">
        <v>131</v>
      </c>
    </row>
    <row r="6" spans="1:6">
      <c r="B6" s="1">
        <v>1</v>
      </c>
      <c r="C6" t="s">
        <v>133</v>
      </c>
      <c r="D6" t="s">
        <v>6</v>
      </c>
      <c r="E6" s="1">
        <v>12.8</v>
      </c>
      <c r="F6" s="3" t="s">
        <v>136</v>
      </c>
    </row>
    <row r="7" spans="1:6">
      <c r="B7" s="1">
        <v>2</v>
      </c>
      <c r="C7" t="s">
        <v>127</v>
      </c>
      <c r="D7" t="s">
        <v>91</v>
      </c>
      <c r="E7" s="1">
        <v>12.9</v>
      </c>
      <c r="F7" s="3" t="s">
        <v>136</v>
      </c>
    </row>
    <row r="8" spans="1:6">
      <c r="B8" s="1">
        <v>3</v>
      </c>
      <c r="C8" t="s">
        <v>134</v>
      </c>
      <c r="D8" t="s">
        <v>40</v>
      </c>
      <c r="E8" s="1">
        <v>13.3</v>
      </c>
      <c r="F8" s="3" t="s">
        <v>137</v>
      </c>
    </row>
    <row r="9" spans="1:6">
      <c r="B9" s="1">
        <v>4</v>
      </c>
      <c r="C9" t="s">
        <v>128</v>
      </c>
      <c r="D9" t="s">
        <v>13</v>
      </c>
      <c r="E9" s="1">
        <v>13.3</v>
      </c>
      <c r="F9" s="3" t="s">
        <v>137</v>
      </c>
    </row>
    <row r="10" spans="1:6">
      <c r="B10" s="1">
        <v>5</v>
      </c>
      <c r="C10" t="s">
        <v>135</v>
      </c>
      <c r="D10" t="s">
        <v>71</v>
      </c>
      <c r="E10" s="1">
        <v>13.8</v>
      </c>
      <c r="F10" s="3"/>
    </row>
    <row r="11" spans="1:6">
      <c r="E11" s="1"/>
      <c r="F11" s="3"/>
    </row>
    <row r="12" spans="1:6">
      <c r="C12" s="1" t="s">
        <v>81</v>
      </c>
      <c r="D12" t="s">
        <v>132</v>
      </c>
      <c r="E12" s="1"/>
      <c r="F12" s="3"/>
    </row>
    <row r="13" spans="1:6">
      <c r="B13" s="1">
        <v>1</v>
      </c>
      <c r="C13" t="s">
        <v>138</v>
      </c>
      <c r="D13" t="s">
        <v>60</v>
      </c>
      <c r="E13" s="1">
        <v>12.5</v>
      </c>
      <c r="F13" s="3" t="s">
        <v>136</v>
      </c>
    </row>
    <row r="14" spans="1:6">
      <c r="B14" s="1">
        <v>2</v>
      </c>
      <c r="C14" t="s">
        <v>84</v>
      </c>
      <c r="D14" t="s">
        <v>60</v>
      </c>
      <c r="E14" s="1">
        <v>12.9</v>
      </c>
      <c r="F14" s="3" t="s">
        <v>136</v>
      </c>
    </row>
    <row r="15" spans="1:6">
      <c r="B15" s="1">
        <v>3</v>
      </c>
      <c r="C15" t="s">
        <v>90</v>
      </c>
      <c r="D15" t="s">
        <v>71</v>
      </c>
      <c r="E15" s="1">
        <v>13.2</v>
      </c>
      <c r="F15" s="3" t="s">
        <v>137</v>
      </c>
    </row>
    <row r="16" spans="1:6">
      <c r="B16" s="1">
        <v>4</v>
      </c>
      <c r="C16" t="s">
        <v>139</v>
      </c>
      <c r="D16" t="s">
        <v>40</v>
      </c>
      <c r="E16" s="1">
        <v>13.4</v>
      </c>
      <c r="F16" s="3" t="s">
        <v>137</v>
      </c>
    </row>
    <row r="17" spans="1:6">
      <c r="B17" s="1">
        <v>5</v>
      </c>
      <c r="C17" t="s">
        <v>140</v>
      </c>
      <c r="D17" t="s">
        <v>71</v>
      </c>
      <c r="E17" s="1">
        <v>13.6</v>
      </c>
    </row>
    <row r="18" spans="1:6">
      <c r="B18" s="1"/>
      <c r="E18" s="1"/>
    </row>
    <row r="19" spans="1:6">
      <c r="B19" s="1"/>
      <c r="C19" s="1" t="s">
        <v>79</v>
      </c>
      <c r="D19" t="s">
        <v>251</v>
      </c>
      <c r="E19" s="1"/>
    </row>
    <row r="20" spans="1:6">
      <c r="B20" s="1">
        <v>1</v>
      </c>
      <c r="C20" t="s">
        <v>138</v>
      </c>
      <c r="D20" t="s">
        <v>60</v>
      </c>
      <c r="E20" s="1">
        <v>12.4</v>
      </c>
    </row>
    <row r="21" spans="1:6">
      <c r="B21" s="1">
        <v>2</v>
      </c>
      <c r="C21" t="s">
        <v>84</v>
      </c>
      <c r="D21" t="s">
        <v>60</v>
      </c>
      <c r="E21" s="1">
        <v>12.7</v>
      </c>
    </row>
    <row r="22" spans="1:6">
      <c r="B22" s="1">
        <v>3</v>
      </c>
      <c r="C22" t="s">
        <v>133</v>
      </c>
      <c r="D22" t="s">
        <v>6</v>
      </c>
      <c r="E22" s="1">
        <v>12.9</v>
      </c>
    </row>
    <row r="23" spans="1:6">
      <c r="B23" s="1">
        <v>4</v>
      </c>
      <c r="C23" t="s">
        <v>90</v>
      </c>
      <c r="D23" t="s">
        <v>71</v>
      </c>
      <c r="E23" s="1">
        <v>12.9</v>
      </c>
    </row>
    <row r="24" spans="1:6">
      <c r="B24" s="1">
        <v>5</v>
      </c>
      <c r="C24" t="s">
        <v>127</v>
      </c>
      <c r="D24" t="s">
        <v>91</v>
      </c>
      <c r="E24" s="2">
        <v>13</v>
      </c>
    </row>
    <row r="25" spans="1:6">
      <c r="B25" s="1">
        <v>6</v>
      </c>
      <c r="C25" t="s">
        <v>134</v>
      </c>
      <c r="D25" t="s">
        <v>40</v>
      </c>
      <c r="E25" s="1">
        <v>13.3</v>
      </c>
    </row>
    <row r="26" spans="1:6">
      <c r="B26" s="1">
        <v>7</v>
      </c>
      <c r="C26" t="s">
        <v>128</v>
      </c>
      <c r="D26" t="s">
        <v>13</v>
      </c>
      <c r="E26" s="1">
        <v>13.4</v>
      </c>
    </row>
    <row r="27" spans="1:6">
      <c r="B27" s="1">
        <v>8</v>
      </c>
      <c r="C27" t="s">
        <v>139</v>
      </c>
      <c r="D27" t="s">
        <v>40</v>
      </c>
      <c r="E27" s="1">
        <v>13.4</v>
      </c>
    </row>
    <row r="28" spans="1:6">
      <c r="B28" s="1"/>
      <c r="E28" s="1"/>
    </row>
    <row r="29" spans="1:6">
      <c r="A29" t="s">
        <v>400</v>
      </c>
      <c r="B29" s="1"/>
      <c r="C29" s="1" t="s">
        <v>80</v>
      </c>
      <c r="D29" t="s">
        <v>382</v>
      </c>
      <c r="E29" s="1"/>
    </row>
    <row r="30" spans="1:6">
      <c r="B30" s="1">
        <v>1</v>
      </c>
      <c r="C30" t="s">
        <v>127</v>
      </c>
      <c r="D30" t="s">
        <v>91</v>
      </c>
      <c r="E30" s="1">
        <v>26.2</v>
      </c>
      <c r="F30" t="s">
        <v>136</v>
      </c>
    </row>
    <row r="31" spans="1:6">
      <c r="B31" s="1">
        <v>2</v>
      </c>
      <c r="C31" t="s">
        <v>403</v>
      </c>
      <c r="D31" t="s">
        <v>71</v>
      </c>
      <c r="E31" s="1">
        <v>27.4</v>
      </c>
      <c r="F31" t="s">
        <v>136</v>
      </c>
    </row>
    <row r="32" spans="1:6">
      <c r="B32" s="1">
        <v>3</v>
      </c>
      <c r="C32" t="s">
        <v>139</v>
      </c>
      <c r="D32" t="s">
        <v>40</v>
      </c>
      <c r="E32" s="1">
        <v>27.9</v>
      </c>
      <c r="F32" t="s">
        <v>137</v>
      </c>
    </row>
    <row r="33" spans="2:6">
      <c r="B33" s="1">
        <v>4</v>
      </c>
      <c r="C33" t="s">
        <v>140</v>
      </c>
      <c r="D33" t="s">
        <v>71</v>
      </c>
      <c r="E33" s="1">
        <v>28.2</v>
      </c>
      <c r="F33" t="s">
        <v>137</v>
      </c>
    </row>
    <row r="34" spans="2:6">
      <c r="B34" s="1">
        <v>5</v>
      </c>
      <c r="C34" t="s">
        <v>368</v>
      </c>
      <c r="D34" t="s">
        <v>60</v>
      </c>
      <c r="E34" s="1">
        <v>28.7</v>
      </c>
    </row>
    <row r="35" spans="2:6">
      <c r="B35" s="1"/>
      <c r="E35" s="1"/>
    </row>
    <row r="36" spans="2:6">
      <c r="B36" s="1"/>
      <c r="C36" s="1" t="s">
        <v>81</v>
      </c>
      <c r="D36" t="s">
        <v>331</v>
      </c>
      <c r="E36" s="1"/>
    </row>
    <row r="37" spans="2:6">
      <c r="B37" s="1">
        <v>1</v>
      </c>
      <c r="C37" t="s">
        <v>83</v>
      </c>
      <c r="D37" t="s">
        <v>40</v>
      </c>
      <c r="E37" s="1">
        <v>27.1</v>
      </c>
      <c r="F37" t="s">
        <v>136</v>
      </c>
    </row>
    <row r="38" spans="2:6">
      <c r="B38" s="1">
        <v>2</v>
      </c>
      <c r="C38" t="s">
        <v>404</v>
      </c>
      <c r="D38" t="s">
        <v>71</v>
      </c>
      <c r="E38" s="1">
        <v>27.6</v>
      </c>
      <c r="F38" t="s">
        <v>136</v>
      </c>
    </row>
    <row r="39" spans="2:6">
      <c r="B39" s="1">
        <v>3</v>
      </c>
      <c r="C39" t="s">
        <v>405</v>
      </c>
      <c r="D39" t="s">
        <v>60</v>
      </c>
      <c r="E39" s="1">
        <v>27.8</v>
      </c>
      <c r="F39" t="s">
        <v>137</v>
      </c>
    </row>
    <row r="40" spans="2:6">
      <c r="B40" s="1">
        <v>4</v>
      </c>
      <c r="C40" t="s">
        <v>134</v>
      </c>
      <c r="D40" t="s">
        <v>40</v>
      </c>
      <c r="E40" s="2">
        <v>28</v>
      </c>
      <c r="F40" t="s">
        <v>137</v>
      </c>
    </row>
    <row r="41" spans="2:6">
      <c r="B41" s="1"/>
      <c r="E41" s="1"/>
    </row>
    <row r="42" spans="2:6">
      <c r="B42" s="1"/>
      <c r="C42" s="1" t="s">
        <v>79</v>
      </c>
      <c r="D42" t="s">
        <v>382</v>
      </c>
      <c r="E42" s="1"/>
    </row>
    <row r="43" spans="2:6">
      <c r="B43" s="1">
        <v>1</v>
      </c>
      <c r="C43" t="s">
        <v>127</v>
      </c>
      <c r="D43" t="s">
        <v>91</v>
      </c>
      <c r="E43" s="2">
        <v>26</v>
      </c>
    </row>
    <row r="44" spans="2:6">
      <c r="B44" s="1">
        <v>2</v>
      </c>
      <c r="C44" t="s">
        <v>90</v>
      </c>
      <c r="D44" t="s">
        <v>71</v>
      </c>
      <c r="E44" s="1">
        <v>26.8</v>
      </c>
    </row>
    <row r="45" spans="2:6">
      <c r="B45" s="1">
        <v>3</v>
      </c>
      <c r="C45" t="s">
        <v>404</v>
      </c>
      <c r="D45" t="s">
        <v>71</v>
      </c>
      <c r="E45" s="1">
        <v>26.9</v>
      </c>
    </row>
    <row r="46" spans="2:6">
      <c r="B46" s="1">
        <v>4</v>
      </c>
      <c r="C46" t="s">
        <v>83</v>
      </c>
      <c r="D46" t="s">
        <v>40</v>
      </c>
      <c r="E46" s="1">
        <v>26.9</v>
      </c>
    </row>
    <row r="47" spans="2:6">
      <c r="B47" s="1">
        <v>5</v>
      </c>
      <c r="C47" t="s">
        <v>134</v>
      </c>
      <c r="D47" t="s">
        <v>40</v>
      </c>
      <c r="E47" s="1">
        <v>27.9</v>
      </c>
    </row>
    <row r="48" spans="2:6">
      <c r="B48" s="1">
        <v>6</v>
      </c>
      <c r="C48" t="s">
        <v>405</v>
      </c>
      <c r="D48" t="s">
        <v>60</v>
      </c>
      <c r="E48" s="2">
        <v>28</v>
      </c>
    </row>
    <row r="49" spans="1:5">
      <c r="B49" s="1">
        <v>7</v>
      </c>
      <c r="C49" t="s">
        <v>139</v>
      </c>
      <c r="D49" t="s">
        <v>40</v>
      </c>
      <c r="E49" s="1">
        <v>28.4</v>
      </c>
    </row>
    <row r="50" spans="1:5">
      <c r="B50" s="1">
        <v>8</v>
      </c>
      <c r="C50" t="s">
        <v>140</v>
      </c>
      <c r="D50" t="s">
        <v>71</v>
      </c>
      <c r="E50" s="1">
        <v>28.7</v>
      </c>
    </row>
    <row r="52" spans="1:5">
      <c r="A52" t="s">
        <v>126</v>
      </c>
      <c r="C52" s="1" t="s">
        <v>79</v>
      </c>
    </row>
    <row r="53" spans="1:5">
      <c r="B53" s="1">
        <v>1</v>
      </c>
      <c r="C53" t="s">
        <v>127</v>
      </c>
      <c r="D53" t="s">
        <v>91</v>
      </c>
      <c r="E53" s="2">
        <v>41</v>
      </c>
    </row>
    <row r="54" spans="1:5">
      <c r="B54" s="1">
        <v>2</v>
      </c>
      <c r="C54" t="s">
        <v>128</v>
      </c>
      <c r="D54" t="s">
        <v>13</v>
      </c>
      <c r="E54" s="1">
        <v>43.8</v>
      </c>
    </row>
    <row r="55" spans="1:5">
      <c r="B55" s="1">
        <v>3</v>
      </c>
      <c r="C55" t="s">
        <v>129</v>
      </c>
      <c r="D55" t="s">
        <v>40</v>
      </c>
      <c r="E55" s="1">
        <v>44.1</v>
      </c>
    </row>
    <row r="56" spans="1:5">
      <c r="B56" s="1"/>
      <c r="E56" s="1"/>
    </row>
    <row r="57" spans="1:5">
      <c r="A57" t="s">
        <v>1</v>
      </c>
      <c r="B57" s="1"/>
      <c r="C57" s="1" t="s">
        <v>79</v>
      </c>
      <c r="E57" s="1"/>
    </row>
    <row r="58" spans="1:5">
      <c r="B58" s="1">
        <v>1</v>
      </c>
      <c r="C58" t="s">
        <v>434</v>
      </c>
      <c r="D58" t="s">
        <v>29</v>
      </c>
      <c r="E58" s="1" t="s">
        <v>439</v>
      </c>
    </row>
    <row r="59" spans="1:5">
      <c r="B59" s="1">
        <v>2</v>
      </c>
      <c r="C59" t="s">
        <v>435</v>
      </c>
      <c r="D59" t="s">
        <v>71</v>
      </c>
      <c r="E59" s="1" t="s">
        <v>440</v>
      </c>
    </row>
    <row r="60" spans="1:5">
      <c r="B60" s="1">
        <v>3</v>
      </c>
      <c r="C60" t="s">
        <v>129</v>
      </c>
      <c r="D60" t="s">
        <v>40</v>
      </c>
      <c r="E60" s="1" t="s">
        <v>441</v>
      </c>
    </row>
    <row r="61" spans="1:5">
      <c r="B61" s="1">
        <v>4</v>
      </c>
      <c r="C61" t="s">
        <v>436</v>
      </c>
      <c r="D61" t="s">
        <v>60</v>
      </c>
      <c r="E61" s="1" t="s">
        <v>76</v>
      </c>
    </row>
    <row r="62" spans="1:5">
      <c r="B62" s="1">
        <v>5</v>
      </c>
      <c r="C62" t="s">
        <v>268</v>
      </c>
      <c r="D62" t="s">
        <v>40</v>
      </c>
      <c r="E62" s="1" t="s">
        <v>442</v>
      </c>
    </row>
    <row r="63" spans="1:5">
      <c r="B63" s="1">
        <v>6</v>
      </c>
      <c r="C63" t="s">
        <v>437</v>
      </c>
      <c r="D63" t="s">
        <v>22</v>
      </c>
      <c r="E63" s="1" t="s">
        <v>443</v>
      </c>
    </row>
    <row r="64" spans="1:5">
      <c r="B64" s="1">
        <v>7</v>
      </c>
      <c r="C64" t="s">
        <v>422</v>
      </c>
      <c r="D64" t="s">
        <v>40</v>
      </c>
      <c r="E64" s="1" t="s">
        <v>444</v>
      </c>
    </row>
    <row r="65" spans="1:5">
      <c r="B65" s="1">
        <v>8</v>
      </c>
      <c r="C65" t="s">
        <v>438</v>
      </c>
      <c r="D65" t="s">
        <v>13</v>
      </c>
      <c r="E65" s="1" t="s">
        <v>445</v>
      </c>
    </row>
    <row r="67" spans="1:5">
      <c r="A67" t="s">
        <v>220</v>
      </c>
      <c r="C67" s="1" t="s">
        <v>79</v>
      </c>
    </row>
    <row r="68" spans="1:5">
      <c r="B68" s="1">
        <v>1</v>
      </c>
      <c r="C68" t="s">
        <v>263</v>
      </c>
      <c r="D68" t="s">
        <v>40</v>
      </c>
      <c r="E68" t="s">
        <v>272</v>
      </c>
    </row>
    <row r="69" spans="1:5">
      <c r="B69" s="1">
        <v>2</v>
      </c>
      <c r="C69" t="s">
        <v>264</v>
      </c>
      <c r="D69" t="s">
        <v>6</v>
      </c>
      <c r="E69" t="s">
        <v>273</v>
      </c>
    </row>
    <row r="70" spans="1:5">
      <c r="B70" s="1">
        <v>3</v>
      </c>
      <c r="C70" t="s">
        <v>265</v>
      </c>
      <c r="D70" t="s">
        <v>13</v>
      </c>
      <c r="E70" t="s">
        <v>274</v>
      </c>
    </row>
    <row r="71" spans="1:5">
      <c r="B71" s="1">
        <v>4</v>
      </c>
      <c r="C71" t="s">
        <v>266</v>
      </c>
      <c r="D71" t="s">
        <v>29</v>
      </c>
      <c r="E71" t="s">
        <v>275</v>
      </c>
    </row>
    <row r="72" spans="1:5">
      <c r="B72" s="1">
        <v>5</v>
      </c>
      <c r="C72" t="s">
        <v>267</v>
      </c>
      <c r="D72" t="s">
        <v>71</v>
      </c>
      <c r="E72" t="s">
        <v>276</v>
      </c>
    </row>
    <row r="73" spans="1:5">
      <c r="B73" s="1">
        <v>6</v>
      </c>
      <c r="C73" t="s">
        <v>268</v>
      </c>
      <c r="D73" t="s">
        <v>40</v>
      </c>
      <c r="E73" t="s">
        <v>277</v>
      </c>
    </row>
    <row r="74" spans="1:5">
      <c r="B74" s="1">
        <v>7</v>
      </c>
      <c r="C74" t="s">
        <v>269</v>
      </c>
      <c r="D74" t="s">
        <v>13</v>
      </c>
      <c r="E74" t="s">
        <v>278</v>
      </c>
    </row>
    <row r="75" spans="1:5">
      <c r="B75" s="1">
        <v>8</v>
      </c>
      <c r="C75" t="s">
        <v>270</v>
      </c>
      <c r="D75" t="s">
        <v>71</v>
      </c>
      <c r="E75" t="s">
        <v>279</v>
      </c>
    </row>
    <row r="76" spans="1:5">
      <c r="B76" s="1">
        <v>9</v>
      </c>
      <c r="C76" t="s">
        <v>271</v>
      </c>
      <c r="D76" t="s">
        <v>71</v>
      </c>
      <c r="E76" t="s">
        <v>280</v>
      </c>
    </row>
    <row r="78" spans="1:5">
      <c r="A78" t="s">
        <v>508</v>
      </c>
      <c r="C78" s="1" t="s">
        <v>79</v>
      </c>
    </row>
    <row r="79" spans="1:5">
      <c r="B79" s="1">
        <v>1</v>
      </c>
      <c r="C79" t="s">
        <v>263</v>
      </c>
      <c r="D79" t="s">
        <v>40</v>
      </c>
      <c r="E79" t="s">
        <v>512</v>
      </c>
    </row>
    <row r="80" spans="1:5">
      <c r="B80" s="1">
        <v>2</v>
      </c>
      <c r="C80" t="s">
        <v>265</v>
      </c>
      <c r="D80" t="s">
        <v>13</v>
      </c>
      <c r="E80" t="s">
        <v>513</v>
      </c>
    </row>
    <row r="81" spans="1:6">
      <c r="B81" s="1">
        <v>3</v>
      </c>
      <c r="C81" t="s">
        <v>509</v>
      </c>
      <c r="D81" t="s">
        <v>29</v>
      </c>
      <c r="E81" t="s">
        <v>514</v>
      </c>
    </row>
    <row r="82" spans="1:6">
      <c r="B82" s="1">
        <v>4</v>
      </c>
      <c r="C82" t="s">
        <v>270</v>
      </c>
      <c r="D82" t="s">
        <v>71</v>
      </c>
      <c r="E82" t="s">
        <v>515</v>
      </c>
    </row>
    <row r="83" spans="1:6">
      <c r="B83" s="1">
        <v>5</v>
      </c>
      <c r="C83" t="s">
        <v>510</v>
      </c>
      <c r="D83" t="s">
        <v>13</v>
      </c>
      <c r="E83" t="s">
        <v>516</v>
      </c>
    </row>
    <row r="84" spans="1:6">
      <c r="B84" s="1">
        <v>6</v>
      </c>
      <c r="C84" t="s">
        <v>511</v>
      </c>
      <c r="D84" t="s">
        <v>13</v>
      </c>
      <c r="E84" t="s">
        <v>517</v>
      </c>
    </row>
    <row r="86" spans="1:6">
      <c r="A86" t="s">
        <v>93</v>
      </c>
      <c r="C86" s="1" t="s">
        <v>80</v>
      </c>
      <c r="D86" t="s">
        <v>164</v>
      </c>
    </row>
    <row r="87" spans="1:6">
      <c r="B87" s="1">
        <v>1</v>
      </c>
      <c r="C87" t="s">
        <v>83</v>
      </c>
      <c r="D87" s="1" t="s">
        <v>40</v>
      </c>
      <c r="E87" s="1">
        <v>12.1</v>
      </c>
      <c r="F87" t="s">
        <v>136</v>
      </c>
    </row>
    <row r="88" spans="1:6">
      <c r="B88" s="1">
        <v>2</v>
      </c>
      <c r="C88" t="s">
        <v>87</v>
      </c>
      <c r="D88" s="1" t="s">
        <v>29</v>
      </c>
      <c r="E88" s="1">
        <v>12.4</v>
      </c>
      <c r="F88" t="s">
        <v>136</v>
      </c>
    </row>
    <row r="89" spans="1:6">
      <c r="B89" s="1">
        <v>3</v>
      </c>
      <c r="C89" t="s">
        <v>89</v>
      </c>
      <c r="D89" s="1" t="s">
        <v>60</v>
      </c>
      <c r="E89" s="1">
        <v>12.9</v>
      </c>
      <c r="F89" t="s">
        <v>137</v>
      </c>
    </row>
    <row r="90" spans="1:6">
      <c r="B90" s="1">
        <v>4</v>
      </c>
      <c r="C90" t="s">
        <v>90</v>
      </c>
      <c r="D90" s="1" t="s">
        <v>71</v>
      </c>
      <c r="E90" s="2">
        <v>13</v>
      </c>
      <c r="F90" t="s">
        <v>137</v>
      </c>
    </row>
    <row r="91" spans="1:6">
      <c r="B91" s="1">
        <v>5</v>
      </c>
      <c r="C91" t="s">
        <v>134</v>
      </c>
      <c r="D91" s="1" t="s">
        <v>40</v>
      </c>
      <c r="E91" s="1">
        <v>13.4</v>
      </c>
    </row>
    <row r="92" spans="1:6">
      <c r="B92" s="1">
        <v>6</v>
      </c>
      <c r="C92" t="s">
        <v>163</v>
      </c>
      <c r="D92" s="1" t="s">
        <v>165</v>
      </c>
      <c r="E92" s="1">
        <v>13.9</v>
      </c>
    </row>
    <row r="94" spans="1:6">
      <c r="C94" s="1" t="s">
        <v>81</v>
      </c>
      <c r="D94" t="s">
        <v>287</v>
      </c>
    </row>
    <row r="95" spans="1:6">
      <c r="B95" s="1">
        <v>1</v>
      </c>
      <c r="C95" s="3" t="s">
        <v>84</v>
      </c>
      <c r="D95" s="1" t="s">
        <v>60</v>
      </c>
      <c r="E95" s="1">
        <v>11.9</v>
      </c>
      <c r="F95" t="s">
        <v>136</v>
      </c>
    </row>
    <row r="96" spans="1:6">
      <c r="B96" s="1">
        <v>2</v>
      </c>
      <c r="C96" s="3" t="s">
        <v>85</v>
      </c>
      <c r="D96" s="1" t="s">
        <v>13</v>
      </c>
      <c r="E96" s="1">
        <v>12.1</v>
      </c>
      <c r="F96" t="s">
        <v>136</v>
      </c>
    </row>
    <row r="97" spans="1:6">
      <c r="B97" s="1">
        <v>3</v>
      </c>
      <c r="C97" s="3" t="s">
        <v>88</v>
      </c>
      <c r="D97" s="1" t="s">
        <v>92</v>
      </c>
      <c r="E97" s="1">
        <v>12.6</v>
      </c>
      <c r="F97" t="s">
        <v>137</v>
      </c>
    </row>
    <row r="98" spans="1:6">
      <c r="B98" s="1">
        <v>4</v>
      </c>
      <c r="C98" s="3" t="s">
        <v>86</v>
      </c>
      <c r="D98" s="1" t="s">
        <v>91</v>
      </c>
      <c r="E98" s="1">
        <v>12.6</v>
      </c>
      <c r="F98" t="s">
        <v>137</v>
      </c>
    </row>
    <row r="99" spans="1:6">
      <c r="B99" s="1">
        <v>5</v>
      </c>
      <c r="C99" s="3" t="s">
        <v>166</v>
      </c>
      <c r="D99" s="1" t="s">
        <v>29</v>
      </c>
      <c r="E99" s="1">
        <v>13.1</v>
      </c>
    </row>
    <row r="100" spans="1:6">
      <c r="B100" s="1">
        <v>6</v>
      </c>
      <c r="C100" s="3" t="s">
        <v>167</v>
      </c>
      <c r="D100" s="1" t="s">
        <v>92</v>
      </c>
      <c r="E100" s="1">
        <v>14.2</v>
      </c>
    </row>
    <row r="102" spans="1:6">
      <c r="C102" s="1" t="s">
        <v>79</v>
      </c>
      <c r="D102" t="s">
        <v>82</v>
      </c>
    </row>
    <row r="103" spans="1:6">
      <c r="B103" s="1">
        <v>1</v>
      </c>
      <c r="C103" t="s">
        <v>83</v>
      </c>
      <c r="D103" t="s">
        <v>40</v>
      </c>
      <c r="E103" s="2">
        <v>12</v>
      </c>
    </row>
    <row r="104" spans="1:6">
      <c r="B104" s="1">
        <v>2</v>
      </c>
      <c r="C104" t="s">
        <v>84</v>
      </c>
      <c r="D104" t="s">
        <v>60</v>
      </c>
      <c r="E104" s="1">
        <v>12.1</v>
      </c>
    </row>
    <row r="105" spans="1:6">
      <c r="B105" s="1">
        <v>3</v>
      </c>
      <c r="C105" t="s">
        <v>85</v>
      </c>
      <c r="D105" t="s">
        <v>13</v>
      </c>
      <c r="E105" s="1">
        <v>12.2</v>
      </c>
    </row>
    <row r="106" spans="1:6">
      <c r="B106" s="1">
        <v>4</v>
      </c>
      <c r="C106" t="s">
        <v>86</v>
      </c>
      <c r="D106" t="s">
        <v>91</v>
      </c>
      <c r="E106" s="1">
        <v>12.3</v>
      </c>
    </row>
    <row r="107" spans="1:6">
      <c r="B107" s="1">
        <v>5</v>
      </c>
      <c r="C107" t="s">
        <v>87</v>
      </c>
      <c r="D107" t="s">
        <v>29</v>
      </c>
      <c r="E107" s="1">
        <v>12.7</v>
      </c>
    </row>
    <row r="108" spans="1:6">
      <c r="B108" s="1">
        <v>6</v>
      </c>
      <c r="C108" t="s">
        <v>88</v>
      </c>
      <c r="D108" t="s">
        <v>92</v>
      </c>
      <c r="E108" s="1">
        <v>12.8</v>
      </c>
    </row>
    <row r="109" spans="1:6">
      <c r="B109" s="1">
        <v>7</v>
      </c>
      <c r="C109" t="s">
        <v>89</v>
      </c>
      <c r="D109" t="s">
        <v>60</v>
      </c>
      <c r="E109" s="1">
        <v>12.9</v>
      </c>
    </row>
    <row r="110" spans="1:6">
      <c r="B110" s="1">
        <v>8</v>
      </c>
      <c r="C110" t="s">
        <v>90</v>
      </c>
      <c r="D110" t="s">
        <v>71</v>
      </c>
      <c r="E110" s="1">
        <v>13.2</v>
      </c>
    </row>
    <row r="111" spans="1:6">
      <c r="B111" s="1"/>
      <c r="E111" s="1"/>
    </row>
    <row r="112" spans="1:6">
      <c r="A112" t="s">
        <v>420</v>
      </c>
      <c r="B112" s="1"/>
      <c r="C112" s="1" t="s">
        <v>79</v>
      </c>
      <c r="E112" s="1"/>
    </row>
    <row r="113" spans="1:6">
      <c r="B113" s="1">
        <v>1</v>
      </c>
      <c r="C113" t="s">
        <v>84</v>
      </c>
      <c r="D113" t="s">
        <v>60</v>
      </c>
      <c r="E113" s="1">
        <v>45.9</v>
      </c>
    </row>
    <row r="114" spans="1:6">
      <c r="B114" s="1">
        <v>2</v>
      </c>
      <c r="C114" t="s">
        <v>404</v>
      </c>
      <c r="D114" t="s">
        <v>71</v>
      </c>
      <c r="E114" s="1">
        <v>46.1</v>
      </c>
    </row>
    <row r="115" spans="1:6">
      <c r="B115" s="1">
        <v>3</v>
      </c>
      <c r="C115" t="s">
        <v>421</v>
      </c>
      <c r="D115" t="s">
        <v>60</v>
      </c>
      <c r="E115" s="2">
        <v>51</v>
      </c>
    </row>
    <row r="116" spans="1:6">
      <c r="B116" s="1">
        <v>4</v>
      </c>
      <c r="C116" t="s">
        <v>422</v>
      </c>
      <c r="D116" t="s">
        <v>40</v>
      </c>
      <c r="E116" s="1">
        <v>55.2</v>
      </c>
    </row>
    <row r="117" spans="1:6">
      <c r="B117" s="1"/>
      <c r="E117" s="1"/>
    </row>
    <row r="118" spans="1:6">
      <c r="A118" t="s">
        <v>463</v>
      </c>
      <c r="B118" s="1"/>
      <c r="C118" s="1" t="s">
        <v>79</v>
      </c>
      <c r="E118" s="1"/>
    </row>
    <row r="119" spans="1:6">
      <c r="B119" s="1">
        <v>1</v>
      </c>
      <c r="C119" t="s">
        <v>282</v>
      </c>
      <c r="E119" s="1">
        <v>51.7</v>
      </c>
      <c r="F119" t="s">
        <v>749</v>
      </c>
    </row>
    <row r="120" spans="1:6">
      <c r="B120" s="1">
        <v>2</v>
      </c>
      <c r="C120" t="s">
        <v>754</v>
      </c>
      <c r="E120" s="2">
        <v>52</v>
      </c>
      <c r="F120" t="s">
        <v>750</v>
      </c>
    </row>
    <row r="121" spans="1:6">
      <c r="B121" s="1">
        <v>3</v>
      </c>
      <c r="C121" t="s">
        <v>284</v>
      </c>
      <c r="E121" s="1">
        <v>52.1</v>
      </c>
      <c r="F121" t="s">
        <v>751</v>
      </c>
    </row>
    <row r="122" spans="1:6">
      <c r="B122" s="1"/>
      <c r="E122" s="1"/>
    </row>
    <row r="123" spans="1:6">
      <c r="A123" t="s">
        <v>558</v>
      </c>
      <c r="B123" s="1">
        <v>1</v>
      </c>
      <c r="C123" t="s">
        <v>344</v>
      </c>
      <c r="D123" t="s">
        <v>22</v>
      </c>
      <c r="E123" s="1">
        <v>3.36</v>
      </c>
    </row>
    <row r="124" spans="1:6">
      <c r="B124" s="1">
        <v>2</v>
      </c>
      <c r="C124" t="s">
        <v>564</v>
      </c>
      <c r="D124" t="s">
        <v>60</v>
      </c>
      <c r="E124" s="4">
        <v>2.8</v>
      </c>
    </row>
    <row r="125" spans="1:6">
      <c r="B125" s="1">
        <v>3</v>
      </c>
      <c r="C125" t="s">
        <v>135</v>
      </c>
      <c r="D125" t="s">
        <v>71</v>
      </c>
      <c r="E125" s="4">
        <v>2.1</v>
      </c>
    </row>
    <row r="126" spans="1:6">
      <c r="B126" s="1">
        <v>4</v>
      </c>
      <c r="C126" t="s">
        <v>565</v>
      </c>
      <c r="D126" t="s">
        <v>29</v>
      </c>
      <c r="E126" s="4">
        <v>2.1</v>
      </c>
    </row>
    <row r="128" spans="1:6">
      <c r="A128" t="s">
        <v>332</v>
      </c>
      <c r="B128" s="1" t="s">
        <v>370</v>
      </c>
      <c r="C128" t="s">
        <v>83</v>
      </c>
      <c r="D128" t="s">
        <v>40</v>
      </c>
      <c r="E128" s="4">
        <v>1.6</v>
      </c>
    </row>
    <row r="129" spans="1:8">
      <c r="B129" s="1" t="s">
        <v>370</v>
      </c>
      <c r="C129" t="s">
        <v>88</v>
      </c>
      <c r="D129" t="s">
        <v>71</v>
      </c>
      <c r="E129" s="4">
        <v>1.6</v>
      </c>
    </row>
    <row r="130" spans="1:8">
      <c r="B130" s="1">
        <v>3</v>
      </c>
      <c r="C130" t="s">
        <v>368</v>
      </c>
      <c r="D130" t="s">
        <v>60</v>
      </c>
      <c r="E130" s="4">
        <v>1.55</v>
      </c>
    </row>
    <row r="131" spans="1:8">
      <c r="B131" s="1">
        <v>4</v>
      </c>
      <c r="C131" t="s">
        <v>369</v>
      </c>
      <c r="D131" t="s">
        <v>91</v>
      </c>
      <c r="E131" s="4">
        <v>1.55</v>
      </c>
    </row>
    <row r="132" spans="1:8">
      <c r="B132" s="1">
        <v>5</v>
      </c>
      <c r="C132" t="s">
        <v>325</v>
      </c>
      <c r="D132" t="s">
        <v>6</v>
      </c>
      <c r="E132" s="4">
        <v>1.5</v>
      </c>
    </row>
    <row r="133" spans="1:8">
      <c r="B133" s="1">
        <v>6</v>
      </c>
      <c r="C133" t="s">
        <v>344</v>
      </c>
      <c r="D133" t="s">
        <v>22</v>
      </c>
      <c r="E133" s="4">
        <v>1.5</v>
      </c>
    </row>
    <row r="135" spans="1:8">
      <c r="A135" t="s">
        <v>543</v>
      </c>
      <c r="B135" s="1">
        <v>1</v>
      </c>
      <c r="C135" t="s">
        <v>83</v>
      </c>
      <c r="D135" t="s">
        <v>40</v>
      </c>
      <c r="E135" s="4">
        <v>5.22</v>
      </c>
      <c r="F135" t="s">
        <v>406</v>
      </c>
    </row>
    <row r="136" spans="1:8">
      <c r="B136" s="1">
        <v>2</v>
      </c>
      <c r="C136" t="s">
        <v>88</v>
      </c>
      <c r="D136" t="s">
        <v>92</v>
      </c>
      <c r="E136" s="4">
        <v>5.18</v>
      </c>
      <c r="F136" t="s">
        <v>406</v>
      </c>
    </row>
    <row r="137" spans="1:8">
      <c r="B137" s="1">
        <v>3</v>
      </c>
      <c r="C137" t="s">
        <v>345</v>
      </c>
      <c r="D137" t="s">
        <v>29</v>
      </c>
      <c r="E137" s="4">
        <v>4.99</v>
      </c>
      <c r="F137" t="s">
        <v>346</v>
      </c>
    </row>
    <row r="138" spans="1:8">
      <c r="B138" s="1">
        <v>4</v>
      </c>
      <c r="C138" t="s">
        <v>325</v>
      </c>
      <c r="D138" t="s">
        <v>6</v>
      </c>
      <c r="E138" s="4">
        <v>4.8899999999999997</v>
      </c>
      <c r="F138" t="s">
        <v>330</v>
      </c>
      <c r="G138" s="1">
        <v>4.8099999999999996</v>
      </c>
      <c r="H138" t="s">
        <v>82</v>
      </c>
    </row>
    <row r="139" spans="1:8">
      <c r="B139" s="1">
        <v>5</v>
      </c>
      <c r="C139" t="s">
        <v>90</v>
      </c>
      <c r="D139" t="s">
        <v>71</v>
      </c>
      <c r="E139" s="4">
        <v>4.84</v>
      </c>
      <c r="F139" t="s">
        <v>343</v>
      </c>
    </row>
    <row r="140" spans="1:8">
      <c r="B140" s="1">
        <v>6</v>
      </c>
      <c r="C140" t="s">
        <v>133</v>
      </c>
      <c r="D140" t="s">
        <v>6</v>
      </c>
      <c r="E140" s="4">
        <v>4.7</v>
      </c>
      <c r="F140" t="s">
        <v>589</v>
      </c>
    </row>
    <row r="141" spans="1:8">
      <c r="B141" s="1">
        <v>7</v>
      </c>
      <c r="C141" t="s">
        <v>85</v>
      </c>
      <c r="D141" t="s">
        <v>13</v>
      </c>
      <c r="E141" s="4">
        <v>4.62</v>
      </c>
      <c r="F141" t="s">
        <v>82</v>
      </c>
    </row>
    <row r="142" spans="1:8">
      <c r="B142" s="1">
        <v>8</v>
      </c>
      <c r="C142" t="s">
        <v>86</v>
      </c>
      <c r="D142" t="s">
        <v>91</v>
      </c>
      <c r="E142" s="4">
        <v>4.5999999999999996</v>
      </c>
      <c r="F142" t="s">
        <v>300</v>
      </c>
    </row>
    <row r="143" spans="1:8">
      <c r="B143" s="1">
        <v>9</v>
      </c>
      <c r="C143" t="s">
        <v>134</v>
      </c>
      <c r="D143" t="s">
        <v>40</v>
      </c>
      <c r="E143" s="4">
        <v>4.55</v>
      </c>
      <c r="F143" t="s">
        <v>331</v>
      </c>
    </row>
    <row r="144" spans="1:8">
      <c r="B144" s="1">
        <v>10</v>
      </c>
      <c r="C144" t="s">
        <v>405</v>
      </c>
      <c r="D144" t="s">
        <v>60</v>
      </c>
      <c r="E144" s="4">
        <v>4.5199999999999996</v>
      </c>
      <c r="F144" t="s">
        <v>382</v>
      </c>
    </row>
    <row r="145" spans="1:8">
      <c r="B145" s="1">
        <v>11</v>
      </c>
      <c r="C145" t="s">
        <v>587</v>
      </c>
      <c r="D145" t="s">
        <v>588</v>
      </c>
      <c r="E145" s="4">
        <v>4.4000000000000004</v>
      </c>
      <c r="F145" t="s">
        <v>590</v>
      </c>
    </row>
    <row r="147" spans="1:8">
      <c r="A147" t="s">
        <v>294</v>
      </c>
      <c r="B147" s="1">
        <v>1</v>
      </c>
      <c r="C147" t="s">
        <v>344</v>
      </c>
      <c r="D147" t="s">
        <v>22</v>
      </c>
      <c r="E147" s="1">
        <v>11.07</v>
      </c>
      <c r="F147" t="s">
        <v>346</v>
      </c>
    </row>
    <row r="148" spans="1:8">
      <c r="B148" s="1">
        <v>2</v>
      </c>
      <c r="C148" t="s">
        <v>88</v>
      </c>
      <c r="D148" t="s">
        <v>92</v>
      </c>
      <c r="E148" s="1">
        <v>10.85</v>
      </c>
      <c r="F148" t="s">
        <v>95</v>
      </c>
    </row>
    <row r="149" spans="1:8">
      <c r="B149" s="1">
        <v>3</v>
      </c>
      <c r="C149" t="s">
        <v>345</v>
      </c>
      <c r="D149" t="s">
        <v>29</v>
      </c>
      <c r="E149" s="1">
        <v>10.43</v>
      </c>
      <c r="F149" t="s">
        <v>347</v>
      </c>
      <c r="G149">
        <v>10.130000000000001</v>
      </c>
      <c r="H149" t="s">
        <v>171</v>
      </c>
    </row>
    <row r="150" spans="1:8">
      <c r="B150" s="1">
        <v>4</v>
      </c>
      <c r="C150" t="s">
        <v>86</v>
      </c>
      <c r="D150" t="s">
        <v>91</v>
      </c>
      <c r="E150" s="1">
        <v>8.01</v>
      </c>
      <c r="F150" t="s">
        <v>243</v>
      </c>
    </row>
    <row r="152" spans="1:8">
      <c r="A152" t="s">
        <v>314</v>
      </c>
      <c r="B152" s="1">
        <v>1</v>
      </c>
      <c r="C152" t="s">
        <v>324</v>
      </c>
      <c r="D152" t="s">
        <v>29</v>
      </c>
      <c r="E152" s="1">
        <v>9.86</v>
      </c>
    </row>
    <row r="153" spans="1:8">
      <c r="B153" s="1">
        <v>2</v>
      </c>
      <c r="C153" t="s">
        <v>325</v>
      </c>
      <c r="D153" t="s">
        <v>6</v>
      </c>
      <c r="E153" s="1">
        <v>9.84</v>
      </c>
    </row>
    <row r="154" spans="1:8">
      <c r="B154" s="1">
        <v>3</v>
      </c>
      <c r="C154" t="s">
        <v>96</v>
      </c>
      <c r="D154" t="s">
        <v>71</v>
      </c>
      <c r="E154" s="4">
        <v>8.6</v>
      </c>
    </row>
    <row r="155" spans="1:8">
      <c r="B155" s="1">
        <v>4</v>
      </c>
      <c r="C155" t="s">
        <v>90</v>
      </c>
      <c r="D155" t="s">
        <v>71</v>
      </c>
      <c r="E155" s="1">
        <v>7.97</v>
      </c>
    </row>
    <row r="156" spans="1:8">
      <c r="B156" s="1">
        <v>5</v>
      </c>
      <c r="C156" t="s">
        <v>89</v>
      </c>
      <c r="D156" t="s">
        <v>60</v>
      </c>
      <c r="E156" s="1">
        <v>7.69</v>
      </c>
    </row>
    <row r="158" spans="1:8">
      <c r="A158" t="s">
        <v>351</v>
      </c>
      <c r="B158" s="1">
        <v>1</v>
      </c>
      <c r="C158" t="s">
        <v>399</v>
      </c>
      <c r="D158" t="s">
        <v>60</v>
      </c>
      <c r="E158" s="1">
        <v>28.74</v>
      </c>
    </row>
    <row r="159" spans="1:8">
      <c r="B159" s="1">
        <v>2</v>
      </c>
      <c r="C159" t="s">
        <v>127</v>
      </c>
      <c r="D159" t="s">
        <v>91</v>
      </c>
      <c r="E159" s="1">
        <v>24.66</v>
      </c>
    </row>
    <row r="160" spans="1:8">
      <c r="B160" s="1">
        <v>3</v>
      </c>
      <c r="C160" t="s">
        <v>89</v>
      </c>
      <c r="D160" t="s">
        <v>60</v>
      </c>
      <c r="E160" s="1">
        <v>22.63</v>
      </c>
    </row>
    <row r="161" spans="1:5">
      <c r="B161" s="1">
        <v>4</v>
      </c>
      <c r="C161" t="s">
        <v>96</v>
      </c>
      <c r="D161" t="s">
        <v>71</v>
      </c>
      <c r="E161" s="4">
        <v>18.600000000000001</v>
      </c>
    </row>
    <row r="163" spans="1:5">
      <c r="A163" t="s">
        <v>581</v>
      </c>
      <c r="B163" s="1">
        <v>1</v>
      </c>
      <c r="C163" t="s">
        <v>90</v>
      </c>
      <c r="D163" t="s">
        <v>71</v>
      </c>
      <c r="E163" s="1">
        <v>27.41</v>
      </c>
    </row>
    <row r="164" spans="1:5">
      <c r="B164" s="1">
        <v>2</v>
      </c>
      <c r="C164" t="s">
        <v>88</v>
      </c>
      <c r="D164" t="s">
        <v>92</v>
      </c>
      <c r="E164" s="1">
        <v>26.93</v>
      </c>
    </row>
    <row r="165" spans="1:5">
      <c r="B165" s="1">
        <v>3</v>
      </c>
      <c r="C165" t="s">
        <v>325</v>
      </c>
      <c r="D165" t="s">
        <v>6</v>
      </c>
      <c r="E165" s="1">
        <v>24.13</v>
      </c>
    </row>
    <row r="166" spans="1:5">
      <c r="B166" s="1">
        <v>4</v>
      </c>
      <c r="C166" t="s">
        <v>586</v>
      </c>
      <c r="D166" t="s">
        <v>6</v>
      </c>
      <c r="E166" s="1">
        <v>19.149999999999999</v>
      </c>
    </row>
    <row r="168" spans="1:5">
      <c r="A168" t="s">
        <v>549</v>
      </c>
      <c r="B168" s="1">
        <v>1</v>
      </c>
      <c r="C168" t="s">
        <v>324</v>
      </c>
      <c r="D168" t="s">
        <v>29</v>
      </c>
      <c r="E168">
        <v>37.57</v>
      </c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2"/>
  <sheetViews>
    <sheetView workbookViewId="0"/>
  </sheetViews>
  <sheetFormatPr defaultRowHeight="15"/>
  <cols>
    <col min="1" max="1" width="14.7109375" customWidth="1"/>
    <col min="2" max="2" width="5.85546875" customWidth="1"/>
    <col min="3" max="3" width="24.28515625" customWidth="1"/>
    <col min="4" max="4" width="5.28515625" customWidth="1"/>
    <col min="7" max="7" width="7.140625" customWidth="1"/>
  </cols>
  <sheetData>
    <row r="1" spans="1:5">
      <c r="A1" t="s">
        <v>0</v>
      </c>
    </row>
    <row r="2" spans="1:5">
      <c r="A2" t="s">
        <v>736</v>
      </c>
    </row>
    <row r="3" spans="1:5">
      <c r="A3" t="s">
        <v>186</v>
      </c>
    </row>
    <row r="5" spans="1:5">
      <c r="A5" t="s">
        <v>130</v>
      </c>
      <c r="C5" s="1" t="s">
        <v>79</v>
      </c>
      <c r="D5" t="s">
        <v>171</v>
      </c>
    </row>
    <row r="6" spans="1:5">
      <c r="B6" s="1">
        <v>1</v>
      </c>
      <c r="C6" t="s">
        <v>248</v>
      </c>
      <c r="D6" t="s">
        <v>47</v>
      </c>
      <c r="E6" s="1">
        <v>12.8</v>
      </c>
    </row>
    <row r="7" spans="1:5">
      <c r="B7" s="1">
        <v>2</v>
      </c>
      <c r="C7" t="s">
        <v>249</v>
      </c>
      <c r="D7" t="s">
        <v>29</v>
      </c>
      <c r="E7" s="2">
        <v>13</v>
      </c>
    </row>
    <row r="8" spans="1:5">
      <c r="B8" s="1">
        <v>3</v>
      </c>
      <c r="C8" t="s">
        <v>250</v>
      </c>
      <c r="D8" t="s">
        <v>16</v>
      </c>
      <c r="E8" s="1">
        <v>13.6</v>
      </c>
    </row>
    <row r="10" spans="1:5">
      <c r="A10" t="s">
        <v>400</v>
      </c>
      <c r="C10" s="1" t="s">
        <v>79</v>
      </c>
      <c r="D10" t="s">
        <v>171</v>
      </c>
    </row>
    <row r="11" spans="1:5">
      <c r="B11" s="1">
        <v>1</v>
      </c>
      <c r="C11" t="s">
        <v>99</v>
      </c>
      <c r="D11" t="s">
        <v>71</v>
      </c>
      <c r="E11" s="1">
        <v>27.1</v>
      </c>
    </row>
    <row r="12" spans="1:5">
      <c r="B12" s="1">
        <v>2</v>
      </c>
      <c r="C12" t="s">
        <v>401</v>
      </c>
      <c r="D12" t="s">
        <v>3</v>
      </c>
      <c r="E12" s="1">
        <v>27.5</v>
      </c>
    </row>
    <row r="13" spans="1:5">
      <c r="B13" s="1">
        <v>3</v>
      </c>
      <c r="C13" t="s">
        <v>402</v>
      </c>
      <c r="D13" t="s">
        <v>3</v>
      </c>
      <c r="E13" s="1">
        <v>27.6</v>
      </c>
    </row>
    <row r="14" spans="1:5">
      <c r="B14" s="1">
        <v>4</v>
      </c>
      <c r="C14" t="s">
        <v>250</v>
      </c>
      <c r="D14" t="s">
        <v>16</v>
      </c>
      <c r="E14" s="1">
        <v>28.8</v>
      </c>
    </row>
    <row r="16" spans="1:5">
      <c r="A16" t="s">
        <v>103</v>
      </c>
      <c r="C16" s="1" t="s">
        <v>79</v>
      </c>
      <c r="E16" s="1"/>
    </row>
    <row r="17" spans="1:5">
      <c r="B17" s="1">
        <v>1</v>
      </c>
      <c r="C17" t="s">
        <v>101</v>
      </c>
      <c r="D17" t="s">
        <v>29</v>
      </c>
      <c r="E17" s="1">
        <v>56.7</v>
      </c>
    </row>
    <row r="18" spans="1:5">
      <c r="B18" s="1">
        <v>2</v>
      </c>
      <c r="C18" t="s">
        <v>102</v>
      </c>
      <c r="D18" t="s">
        <v>47</v>
      </c>
      <c r="E18" s="1">
        <v>66.2</v>
      </c>
    </row>
    <row r="19" spans="1:5">
      <c r="B19" s="1"/>
      <c r="E19" s="1"/>
    </row>
    <row r="20" spans="1:5">
      <c r="A20" t="s">
        <v>428</v>
      </c>
      <c r="B20" s="1"/>
      <c r="C20" s="1" t="s">
        <v>79</v>
      </c>
      <c r="E20" s="1"/>
    </row>
    <row r="21" spans="1:5">
      <c r="B21" s="1">
        <v>1</v>
      </c>
      <c r="C21" t="s">
        <v>252</v>
      </c>
      <c r="D21" t="s">
        <v>29</v>
      </c>
      <c r="E21" s="1" t="s">
        <v>429</v>
      </c>
    </row>
    <row r="22" spans="1:5">
      <c r="B22" s="1">
        <v>2</v>
      </c>
      <c r="C22" t="s">
        <v>254</v>
      </c>
      <c r="D22" t="s">
        <v>6</v>
      </c>
      <c r="E22" s="1" t="s">
        <v>430</v>
      </c>
    </row>
    <row r="23" spans="1:5">
      <c r="E23" s="1"/>
    </row>
    <row r="24" spans="1:5">
      <c r="A24" t="s">
        <v>220</v>
      </c>
      <c r="C24" s="1" t="s">
        <v>79</v>
      </c>
      <c r="E24" s="1"/>
    </row>
    <row r="25" spans="1:5">
      <c r="B25" s="1">
        <v>1</v>
      </c>
      <c r="C25" t="s">
        <v>252</v>
      </c>
      <c r="D25" t="s">
        <v>29</v>
      </c>
      <c r="E25" s="1" t="s">
        <v>258</v>
      </c>
    </row>
    <row r="26" spans="1:5">
      <c r="B26" s="1">
        <v>2</v>
      </c>
      <c r="C26" t="s">
        <v>253</v>
      </c>
      <c r="D26" t="s">
        <v>257</v>
      </c>
      <c r="E26" s="1" t="s">
        <v>259</v>
      </c>
    </row>
    <row r="27" spans="1:5">
      <c r="B27" s="1">
        <v>3</v>
      </c>
      <c r="C27" t="s">
        <v>254</v>
      </c>
      <c r="D27" t="s">
        <v>6</v>
      </c>
      <c r="E27" s="1" t="s">
        <v>260</v>
      </c>
    </row>
    <row r="28" spans="1:5">
      <c r="B28" s="1">
        <v>4</v>
      </c>
      <c r="C28" t="s">
        <v>255</v>
      </c>
      <c r="D28" t="s">
        <v>60</v>
      </c>
      <c r="E28" s="1" t="s">
        <v>261</v>
      </c>
    </row>
    <row r="29" spans="1:5">
      <c r="B29" s="1">
        <v>5</v>
      </c>
      <c r="C29" t="s">
        <v>256</v>
      </c>
      <c r="D29" t="s">
        <v>60</v>
      </c>
      <c r="E29" s="1" t="s">
        <v>262</v>
      </c>
    </row>
    <row r="30" spans="1:5">
      <c r="E30" s="1"/>
    </row>
    <row r="31" spans="1:5">
      <c r="A31" t="s">
        <v>518</v>
      </c>
      <c r="C31" s="1" t="s">
        <v>79</v>
      </c>
      <c r="E31" s="1"/>
    </row>
    <row r="32" spans="1:5">
      <c r="B32" s="1">
        <v>1</v>
      </c>
      <c r="C32" t="s">
        <v>519</v>
      </c>
      <c r="D32" t="s">
        <v>40</v>
      </c>
      <c r="E32" s="1" t="s">
        <v>521</v>
      </c>
    </row>
    <row r="33" spans="1:5">
      <c r="B33" s="1">
        <v>2</v>
      </c>
      <c r="C33" t="s">
        <v>520</v>
      </c>
      <c r="D33" t="s">
        <v>16</v>
      </c>
      <c r="E33" s="1" t="s">
        <v>522</v>
      </c>
    </row>
    <row r="34" spans="1:5">
      <c r="E34" s="1"/>
    </row>
    <row r="35" spans="1:5">
      <c r="A35" t="s">
        <v>94</v>
      </c>
      <c r="C35" s="1" t="s">
        <v>79</v>
      </c>
      <c r="D35" t="s">
        <v>95</v>
      </c>
      <c r="E35" s="1"/>
    </row>
    <row r="36" spans="1:5">
      <c r="B36" s="1">
        <v>1</v>
      </c>
      <c r="C36" t="s">
        <v>96</v>
      </c>
      <c r="D36" t="s">
        <v>29</v>
      </c>
      <c r="E36" s="1">
        <v>15.2</v>
      </c>
    </row>
    <row r="37" spans="1:5">
      <c r="B37" s="1">
        <v>2</v>
      </c>
      <c r="C37" t="s">
        <v>97</v>
      </c>
      <c r="D37" t="s">
        <v>71</v>
      </c>
      <c r="E37" s="1">
        <v>15.9</v>
      </c>
    </row>
    <row r="38" spans="1:5">
      <c r="B38" s="1">
        <v>3</v>
      </c>
      <c r="C38" t="s">
        <v>98</v>
      </c>
      <c r="D38" t="s">
        <v>29</v>
      </c>
      <c r="E38" s="1">
        <v>16.399999999999999</v>
      </c>
    </row>
    <row r="39" spans="1:5">
      <c r="B39" s="1">
        <v>4</v>
      </c>
      <c r="C39" t="s">
        <v>99</v>
      </c>
      <c r="D39" t="s">
        <v>71</v>
      </c>
      <c r="E39" s="2">
        <v>17</v>
      </c>
    </row>
    <row r="40" spans="1:5">
      <c r="B40" s="1">
        <v>5</v>
      </c>
      <c r="C40" t="s">
        <v>100</v>
      </c>
      <c r="D40" t="s">
        <v>60</v>
      </c>
      <c r="E40" s="1">
        <v>18.399999999999999</v>
      </c>
    </row>
    <row r="41" spans="1:5">
      <c r="B41" s="1"/>
      <c r="E41" s="1"/>
    </row>
    <row r="42" spans="1:5">
      <c r="A42" t="s">
        <v>418</v>
      </c>
      <c r="B42" s="1"/>
      <c r="C42" s="1" t="s">
        <v>79</v>
      </c>
      <c r="E42" s="1"/>
    </row>
    <row r="43" spans="1:5">
      <c r="B43" s="1">
        <v>1</v>
      </c>
      <c r="C43" t="s">
        <v>419</v>
      </c>
      <c r="D43" t="s">
        <v>91</v>
      </c>
      <c r="E43" s="1">
        <v>70.5</v>
      </c>
    </row>
    <row r="44" spans="1:5">
      <c r="B44" s="1"/>
      <c r="E44" s="1"/>
    </row>
    <row r="45" spans="1:5">
      <c r="A45" t="s">
        <v>558</v>
      </c>
      <c r="B45" s="1">
        <v>1</v>
      </c>
      <c r="C45" t="s">
        <v>101</v>
      </c>
      <c r="D45" t="s">
        <v>29</v>
      </c>
      <c r="E45" s="4">
        <v>3.2</v>
      </c>
    </row>
    <row r="46" spans="1:5">
      <c r="B46" s="1">
        <v>2</v>
      </c>
      <c r="C46" t="s">
        <v>566</v>
      </c>
      <c r="D46" t="s">
        <v>247</v>
      </c>
      <c r="E46" s="4">
        <v>3.1</v>
      </c>
    </row>
    <row r="47" spans="1:5">
      <c r="B47" s="1">
        <v>3</v>
      </c>
      <c r="C47" t="s">
        <v>567</v>
      </c>
      <c r="D47" t="s">
        <v>22</v>
      </c>
      <c r="E47" s="4">
        <v>3</v>
      </c>
    </row>
    <row r="49" spans="1:8">
      <c r="A49" t="s">
        <v>332</v>
      </c>
      <c r="B49" s="1">
        <v>1</v>
      </c>
      <c r="C49" t="s">
        <v>371</v>
      </c>
      <c r="D49" t="s">
        <v>71</v>
      </c>
      <c r="E49" s="1">
        <v>1.76</v>
      </c>
      <c r="F49" s="5" t="s">
        <v>373</v>
      </c>
    </row>
    <row r="50" spans="1:8">
      <c r="B50" s="1">
        <v>2</v>
      </c>
      <c r="C50" t="s">
        <v>372</v>
      </c>
      <c r="D50" t="s">
        <v>13</v>
      </c>
      <c r="E50" s="4">
        <v>1.7</v>
      </c>
    </row>
    <row r="52" spans="1:8">
      <c r="A52" t="s">
        <v>543</v>
      </c>
      <c r="B52" s="1">
        <v>1</v>
      </c>
      <c r="C52" t="s">
        <v>97</v>
      </c>
      <c r="D52" t="s">
        <v>71</v>
      </c>
      <c r="E52" s="4">
        <v>5.17</v>
      </c>
      <c r="F52" t="s">
        <v>382</v>
      </c>
    </row>
    <row r="53" spans="1:8">
      <c r="B53" s="1">
        <v>2</v>
      </c>
      <c r="C53" t="s">
        <v>372</v>
      </c>
      <c r="D53" t="s">
        <v>13</v>
      </c>
      <c r="E53" s="4">
        <v>5.15</v>
      </c>
      <c r="F53" t="s">
        <v>591</v>
      </c>
    </row>
    <row r="55" spans="1:8">
      <c r="A55" t="s">
        <v>294</v>
      </c>
      <c r="B55" s="1">
        <v>1</v>
      </c>
      <c r="C55" t="s">
        <v>97</v>
      </c>
      <c r="D55" t="s">
        <v>71</v>
      </c>
      <c r="E55" s="1">
        <v>10.79</v>
      </c>
      <c r="F55" t="s">
        <v>348</v>
      </c>
      <c r="G55" s="1">
        <v>10.53</v>
      </c>
      <c r="H55" t="s">
        <v>187</v>
      </c>
    </row>
    <row r="56" spans="1:8">
      <c r="B56" s="1">
        <v>2</v>
      </c>
      <c r="C56" t="s">
        <v>98</v>
      </c>
      <c r="D56" t="s">
        <v>29</v>
      </c>
      <c r="E56" s="1">
        <v>10.220000000000001</v>
      </c>
      <c r="F56" t="s">
        <v>349</v>
      </c>
      <c r="G56" s="1">
        <v>9.84</v>
      </c>
      <c r="H56" t="s">
        <v>301</v>
      </c>
    </row>
    <row r="58" spans="1:8">
      <c r="A58" t="s">
        <v>573</v>
      </c>
      <c r="B58" s="1">
        <v>1</v>
      </c>
      <c r="C58" t="s">
        <v>372</v>
      </c>
      <c r="D58" t="s">
        <v>13</v>
      </c>
      <c r="E58" s="4">
        <v>10.1</v>
      </c>
    </row>
    <row r="59" spans="1:8">
      <c r="B59" s="1">
        <v>2</v>
      </c>
      <c r="C59" t="s">
        <v>552</v>
      </c>
      <c r="D59" t="s">
        <v>6</v>
      </c>
      <c r="E59" s="1">
        <v>8.02</v>
      </c>
    </row>
    <row r="60" spans="1:8">
      <c r="B60" s="1">
        <v>3</v>
      </c>
      <c r="C60" t="s">
        <v>554</v>
      </c>
      <c r="D60" t="s">
        <v>6</v>
      </c>
      <c r="E60" s="1">
        <v>7.75</v>
      </c>
    </row>
    <row r="61" spans="1:8">
      <c r="B61" s="1">
        <v>4</v>
      </c>
      <c r="C61" t="s">
        <v>553</v>
      </c>
      <c r="D61" t="s">
        <v>6</v>
      </c>
      <c r="E61" s="1">
        <v>6.73</v>
      </c>
    </row>
    <row r="63" spans="1:8">
      <c r="A63" t="s">
        <v>576</v>
      </c>
      <c r="B63" s="1">
        <v>1</v>
      </c>
      <c r="C63" t="s">
        <v>554</v>
      </c>
      <c r="D63" t="s">
        <v>6</v>
      </c>
      <c r="E63" s="1">
        <v>26.06</v>
      </c>
    </row>
    <row r="64" spans="1:8">
      <c r="B64" s="1">
        <v>2</v>
      </c>
      <c r="C64" t="s">
        <v>553</v>
      </c>
      <c r="D64" t="s">
        <v>6</v>
      </c>
      <c r="E64" s="1">
        <v>18.190000000000001</v>
      </c>
    </row>
    <row r="66" spans="1:6">
      <c r="A66" t="s">
        <v>317</v>
      </c>
      <c r="B66" s="1">
        <v>1</v>
      </c>
      <c r="C66" t="s">
        <v>389</v>
      </c>
      <c r="D66" t="s">
        <v>29</v>
      </c>
      <c r="E66" s="1">
        <v>40.49</v>
      </c>
    </row>
    <row r="67" spans="1:6">
      <c r="B67" s="1">
        <v>2</v>
      </c>
      <c r="C67" t="s">
        <v>390</v>
      </c>
      <c r="D67" t="s">
        <v>60</v>
      </c>
      <c r="E67" s="1">
        <v>39.94</v>
      </c>
    </row>
    <row r="69" spans="1:6">
      <c r="A69" t="s">
        <v>549</v>
      </c>
      <c r="B69" s="1">
        <v>1</v>
      </c>
      <c r="C69" t="s">
        <v>550</v>
      </c>
      <c r="D69" t="s">
        <v>551</v>
      </c>
      <c r="E69" s="1">
        <v>60.83</v>
      </c>
      <c r="F69" s="5" t="s">
        <v>373</v>
      </c>
    </row>
    <row r="70" spans="1:6">
      <c r="B70" s="1">
        <v>2</v>
      </c>
      <c r="C70" t="s">
        <v>552</v>
      </c>
      <c r="D70" t="s">
        <v>6</v>
      </c>
      <c r="E70" s="1">
        <v>39.840000000000003</v>
      </c>
    </row>
    <row r="71" spans="1:6">
      <c r="B71" s="1">
        <v>3</v>
      </c>
      <c r="C71" t="s">
        <v>553</v>
      </c>
      <c r="D71" t="s">
        <v>6</v>
      </c>
      <c r="E71" s="1">
        <v>29.11</v>
      </c>
    </row>
    <row r="72" spans="1:6">
      <c r="B72" s="1">
        <v>4</v>
      </c>
      <c r="C72" t="s">
        <v>554</v>
      </c>
      <c r="D72" t="s">
        <v>6</v>
      </c>
      <c r="E72" s="1">
        <v>25.04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55"/>
  <sheetViews>
    <sheetView workbookViewId="0"/>
  </sheetViews>
  <sheetFormatPr defaultRowHeight="15"/>
  <cols>
    <col min="1" max="1" width="14.140625" customWidth="1"/>
    <col min="2" max="2" width="5.28515625" customWidth="1"/>
    <col min="3" max="3" width="24.5703125" customWidth="1"/>
    <col min="4" max="4" width="6.28515625" customWidth="1"/>
  </cols>
  <sheetData>
    <row r="1" spans="1:5">
      <c r="A1" t="s">
        <v>0</v>
      </c>
    </row>
    <row r="2" spans="1:5">
      <c r="A2" t="s">
        <v>736</v>
      </c>
    </row>
    <row r="3" spans="1:5">
      <c r="A3" t="s">
        <v>186</v>
      </c>
    </row>
    <row r="5" spans="1:5">
      <c r="A5" t="s">
        <v>130</v>
      </c>
      <c r="C5" s="1" t="s">
        <v>79</v>
      </c>
      <c r="D5" t="s">
        <v>243</v>
      </c>
    </row>
    <row r="6" spans="1:5">
      <c r="B6" s="1">
        <v>1</v>
      </c>
      <c r="C6" t="s">
        <v>104</v>
      </c>
      <c r="D6" t="s">
        <v>71</v>
      </c>
      <c r="E6" s="1">
        <v>12.2</v>
      </c>
    </row>
    <row r="7" spans="1:5">
      <c r="B7" s="1">
        <v>2</v>
      </c>
      <c r="C7" t="s">
        <v>105</v>
      </c>
      <c r="D7" t="s">
        <v>247</v>
      </c>
      <c r="E7" s="1">
        <v>12.4</v>
      </c>
    </row>
    <row r="8" spans="1:5">
      <c r="B8" s="1">
        <v>3</v>
      </c>
      <c r="C8" t="s">
        <v>244</v>
      </c>
      <c r="D8" t="s">
        <v>29</v>
      </c>
      <c r="E8" s="1">
        <v>12.9</v>
      </c>
    </row>
    <row r="9" spans="1:5">
      <c r="B9" s="1">
        <v>4</v>
      </c>
      <c r="C9" t="s">
        <v>245</v>
      </c>
      <c r="D9" t="s">
        <v>47</v>
      </c>
      <c r="E9" s="2">
        <v>13</v>
      </c>
    </row>
    <row r="10" spans="1:5">
      <c r="B10" s="1">
        <v>5</v>
      </c>
      <c r="C10" t="s">
        <v>246</v>
      </c>
      <c r="D10" t="s">
        <v>3</v>
      </c>
      <c r="E10" s="1">
        <v>14.2</v>
      </c>
    </row>
    <row r="11" spans="1:5">
      <c r="B11" s="1"/>
    </row>
    <row r="12" spans="1:5">
      <c r="A12" t="s">
        <v>400</v>
      </c>
      <c r="B12" s="1"/>
      <c r="C12" s="1" t="s">
        <v>79</v>
      </c>
      <c r="D12" t="s">
        <v>95</v>
      </c>
    </row>
    <row r="13" spans="1:5">
      <c r="B13" s="1">
        <v>1</v>
      </c>
      <c r="C13" t="s">
        <v>104</v>
      </c>
      <c r="D13" t="s">
        <v>71</v>
      </c>
      <c r="E13" s="1">
        <v>25.1</v>
      </c>
    </row>
    <row r="14" spans="1:5">
      <c r="B14" s="1">
        <v>2</v>
      </c>
      <c r="C14" t="s">
        <v>244</v>
      </c>
      <c r="D14" t="s">
        <v>29</v>
      </c>
      <c r="E14" s="1">
        <v>27.5</v>
      </c>
    </row>
    <row r="15" spans="1:5">
      <c r="B15" s="1"/>
    </row>
    <row r="16" spans="1:5">
      <c r="A16" t="s">
        <v>103</v>
      </c>
      <c r="B16" s="1"/>
      <c r="C16" s="1" t="s">
        <v>79</v>
      </c>
    </row>
    <row r="17" spans="1:6">
      <c r="B17" s="1">
        <v>1</v>
      </c>
      <c r="C17" t="s">
        <v>104</v>
      </c>
      <c r="D17" t="s">
        <v>71</v>
      </c>
      <c r="E17" s="1">
        <v>56.3</v>
      </c>
    </row>
    <row r="18" spans="1:6">
      <c r="B18" s="1">
        <v>2</v>
      </c>
      <c r="C18" t="s">
        <v>105</v>
      </c>
      <c r="D18" t="s">
        <v>247</v>
      </c>
      <c r="E18" s="1">
        <v>57.4</v>
      </c>
    </row>
    <row r="19" spans="1:6">
      <c r="B19" s="1">
        <v>3</v>
      </c>
      <c r="C19" t="s">
        <v>106</v>
      </c>
      <c r="D19" t="s">
        <v>47</v>
      </c>
      <c r="E19" s="1">
        <v>68.8</v>
      </c>
    </row>
    <row r="20" spans="1:6">
      <c r="B20" s="1"/>
      <c r="E20" s="1"/>
    </row>
    <row r="21" spans="1:6">
      <c r="A21" t="s">
        <v>428</v>
      </c>
      <c r="B21" s="1"/>
      <c r="C21" s="1" t="s">
        <v>79</v>
      </c>
      <c r="E21" s="1"/>
    </row>
    <row r="22" spans="1:6">
      <c r="B22" s="1">
        <v>1</v>
      </c>
      <c r="C22" t="s">
        <v>431</v>
      </c>
      <c r="D22" t="s">
        <v>16</v>
      </c>
      <c r="E22" s="1" t="s">
        <v>432</v>
      </c>
    </row>
    <row r="23" spans="1:6">
      <c r="B23" s="1">
        <v>2</v>
      </c>
      <c r="C23" t="s">
        <v>106</v>
      </c>
      <c r="D23" t="s">
        <v>47</v>
      </c>
      <c r="E23" s="1" t="s">
        <v>433</v>
      </c>
    </row>
    <row r="24" spans="1:6">
      <c r="B24" s="1"/>
      <c r="E24" s="1"/>
    </row>
    <row r="25" spans="1:6">
      <c r="A25" t="s">
        <v>508</v>
      </c>
      <c r="B25" s="1"/>
      <c r="C25" s="1" t="s">
        <v>79</v>
      </c>
      <c r="E25" s="1"/>
    </row>
    <row r="26" spans="1:6">
      <c r="B26" s="1">
        <v>1</v>
      </c>
      <c r="C26" s="3" t="s">
        <v>523</v>
      </c>
      <c r="D26" t="s">
        <v>6</v>
      </c>
      <c r="E26" s="1" t="s">
        <v>525</v>
      </c>
    </row>
    <row r="27" spans="1:6">
      <c r="B27" s="1">
        <v>2</v>
      </c>
      <c r="C27" t="s">
        <v>524</v>
      </c>
      <c r="D27" t="s">
        <v>29</v>
      </c>
      <c r="E27" s="1" t="s">
        <v>526</v>
      </c>
    </row>
    <row r="28" spans="1:6">
      <c r="B28" s="1"/>
      <c r="E28" s="1"/>
    </row>
    <row r="29" spans="1:6">
      <c r="A29" t="s">
        <v>463</v>
      </c>
      <c r="B29" s="1"/>
      <c r="C29" s="1" t="s">
        <v>79</v>
      </c>
      <c r="E29" s="1"/>
    </row>
    <row r="30" spans="1:6">
      <c r="B30" s="1">
        <v>1</v>
      </c>
      <c r="C30" t="s">
        <v>285</v>
      </c>
      <c r="E30" s="1">
        <v>52.5</v>
      </c>
      <c r="F30" t="s">
        <v>748</v>
      </c>
    </row>
    <row r="31" spans="1:6">
      <c r="B31" s="1"/>
      <c r="C31" t="s">
        <v>753</v>
      </c>
      <c r="E31" s="1" t="s">
        <v>185</v>
      </c>
    </row>
    <row r="32" spans="1:6">
      <c r="B32" s="1"/>
      <c r="E32" s="1"/>
    </row>
    <row r="33" spans="1:6">
      <c r="A33" t="s">
        <v>558</v>
      </c>
      <c r="B33" s="1">
        <v>1</v>
      </c>
      <c r="C33" t="s">
        <v>568</v>
      </c>
      <c r="D33" t="s">
        <v>29</v>
      </c>
      <c r="E33" s="4">
        <v>2.7</v>
      </c>
    </row>
    <row r="34" spans="1:6">
      <c r="B34" s="1">
        <v>2</v>
      </c>
      <c r="C34" t="s">
        <v>569</v>
      </c>
      <c r="D34" t="s">
        <v>6</v>
      </c>
      <c r="E34" s="4">
        <v>2.5</v>
      </c>
    </row>
    <row r="36" spans="1:6">
      <c r="A36" t="s">
        <v>332</v>
      </c>
      <c r="B36" s="1">
        <v>1</v>
      </c>
      <c r="C36" t="s">
        <v>374</v>
      </c>
      <c r="D36" t="s">
        <v>375</v>
      </c>
      <c r="E36" s="4">
        <v>1.7</v>
      </c>
    </row>
    <row r="38" spans="1:6">
      <c r="A38" t="s">
        <v>543</v>
      </c>
      <c r="B38" s="1">
        <v>1</v>
      </c>
      <c r="C38" t="s">
        <v>374</v>
      </c>
      <c r="D38" t="s">
        <v>375</v>
      </c>
      <c r="E38" s="1">
        <v>5.35</v>
      </c>
      <c r="F38" t="s">
        <v>406</v>
      </c>
    </row>
    <row r="39" spans="1:6">
      <c r="B39" s="1">
        <v>2</v>
      </c>
      <c r="C39" t="s">
        <v>592</v>
      </c>
      <c r="D39" t="s">
        <v>47</v>
      </c>
      <c r="E39" s="1">
        <v>4.33</v>
      </c>
      <c r="F39" t="s">
        <v>593</v>
      </c>
    </row>
    <row r="41" spans="1:6">
      <c r="A41" t="s">
        <v>294</v>
      </c>
      <c r="B41" s="1">
        <v>1</v>
      </c>
      <c r="C41" t="s">
        <v>350</v>
      </c>
      <c r="D41" t="s">
        <v>29</v>
      </c>
      <c r="E41" s="1">
        <v>10.220000000000001</v>
      </c>
      <c r="F41" t="s">
        <v>349</v>
      </c>
    </row>
    <row r="42" spans="1:6">
      <c r="B42" s="1">
        <v>2</v>
      </c>
      <c r="C42" t="s">
        <v>106</v>
      </c>
      <c r="D42" t="s">
        <v>47</v>
      </c>
      <c r="E42" s="1">
        <v>8.91</v>
      </c>
      <c r="F42" t="s">
        <v>132</v>
      </c>
    </row>
    <row r="44" spans="1:6">
      <c r="A44" t="s">
        <v>573</v>
      </c>
      <c r="B44" s="1">
        <v>1</v>
      </c>
      <c r="C44" t="s">
        <v>574</v>
      </c>
      <c r="D44" t="s">
        <v>29</v>
      </c>
      <c r="E44" s="1">
        <v>11.38</v>
      </c>
    </row>
    <row r="45" spans="1:6">
      <c r="B45" s="1">
        <v>2</v>
      </c>
      <c r="C45" t="s">
        <v>374</v>
      </c>
      <c r="D45" t="s">
        <v>375</v>
      </c>
      <c r="E45" s="1">
        <v>10.38</v>
      </c>
    </row>
    <row r="46" spans="1:6">
      <c r="B46" s="1">
        <v>3</v>
      </c>
      <c r="C46" t="s">
        <v>575</v>
      </c>
      <c r="D46" t="s">
        <v>60</v>
      </c>
      <c r="E46" s="1">
        <v>9.42</v>
      </c>
    </row>
    <row r="48" spans="1:6">
      <c r="A48" t="s">
        <v>576</v>
      </c>
      <c r="B48" s="1">
        <v>1</v>
      </c>
      <c r="C48" t="s">
        <v>574</v>
      </c>
      <c r="D48" t="s">
        <v>29</v>
      </c>
      <c r="E48" s="1">
        <v>39.33</v>
      </c>
    </row>
    <row r="49" spans="1:5">
      <c r="B49" s="1">
        <v>2</v>
      </c>
      <c r="C49" t="s">
        <v>598</v>
      </c>
      <c r="D49" t="s">
        <v>29</v>
      </c>
      <c r="E49" s="1">
        <v>33.950000000000003</v>
      </c>
    </row>
    <row r="51" spans="1:5">
      <c r="A51" t="s">
        <v>317</v>
      </c>
      <c r="B51" s="1">
        <v>1</v>
      </c>
      <c r="C51" t="s">
        <v>391</v>
      </c>
      <c r="D51" t="s">
        <v>71</v>
      </c>
      <c r="E51" s="1">
        <v>28.56</v>
      </c>
    </row>
    <row r="53" spans="1:5">
      <c r="A53" t="s">
        <v>549</v>
      </c>
      <c r="B53" s="1">
        <v>1</v>
      </c>
      <c r="C53" t="s">
        <v>555</v>
      </c>
      <c r="D53" t="s">
        <v>6</v>
      </c>
      <c r="E53" s="1">
        <v>24.34</v>
      </c>
    </row>
    <row r="55" spans="1:5">
      <c r="B55" s="1"/>
    </row>
    <row r="58" spans="1:5">
      <c r="B58" s="1"/>
    </row>
    <row r="59" spans="1:5">
      <c r="B59" s="1"/>
    </row>
    <row r="60" spans="1:5">
      <c r="B60" s="1"/>
    </row>
    <row r="61" spans="1:5">
      <c r="B61" s="1"/>
    </row>
    <row r="62" spans="1:5">
      <c r="B62" s="1"/>
    </row>
    <row r="63" spans="1:5">
      <c r="B63" s="1"/>
    </row>
    <row r="64" spans="1:5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</sheetData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7"/>
  <sheetViews>
    <sheetView workbookViewId="0"/>
  </sheetViews>
  <sheetFormatPr defaultRowHeight="15"/>
  <cols>
    <col min="1" max="1" width="6.5703125" customWidth="1"/>
    <col min="3" max="3" width="2.140625" customWidth="1"/>
    <col min="4" max="4" width="16.28515625" customWidth="1"/>
    <col min="5" max="5" width="6.85546875" customWidth="1"/>
    <col min="6" max="6" width="10.42578125" customWidth="1"/>
  </cols>
  <sheetData>
    <row r="1" spans="1:14">
      <c r="A1" t="s">
        <v>0</v>
      </c>
    </row>
    <row r="2" spans="1:14">
      <c r="A2" t="s">
        <v>736</v>
      </c>
    </row>
    <row r="3" spans="1:14">
      <c r="A3" t="s">
        <v>186</v>
      </c>
    </row>
    <row r="5" spans="1:14">
      <c r="A5" s="6" t="s">
        <v>676</v>
      </c>
    </row>
    <row r="6" spans="1:14">
      <c r="G6" s="56" t="s">
        <v>606</v>
      </c>
      <c r="H6" s="56"/>
      <c r="I6" s="56" t="s">
        <v>607</v>
      </c>
      <c r="J6" s="56"/>
      <c r="K6" s="56" t="s">
        <v>608</v>
      </c>
      <c r="L6" s="56"/>
    </row>
    <row r="7" spans="1:14">
      <c r="G7" s="7" t="s">
        <v>673</v>
      </c>
      <c r="H7" s="7" t="s">
        <v>672</v>
      </c>
      <c r="I7" s="7">
        <v>150</v>
      </c>
      <c r="J7" s="7">
        <v>800</v>
      </c>
      <c r="K7" s="7" t="s">
        <v>674</v>
      </c>
      <c r="L7" s="7" t="s">
        <v>675</v>
      </c>
      <c r="M7" s="6" t="s">
        <v>609</v>
      </c>
      <c r="N7" s="6" t="s">
        <v>610</v>
      </c>
    </row>
    <row r="8" spans="1:14">
      <c r="A8" s="8">
        <v>2</v>
      </c>
      <c r="B8" s="9" t="s">
        <v>611</v>
      </c>
      <c r="C8" s="10"/>
      <c r="D8" s="11" t="s">
        <v>612</v>
      </c>
      <c r="E8" s="12" t="s">
        <v>22</v>
      </c>
      <c r="F8" s="13" t="s">
        <v>613</v>
      </c>
      <c r="G8" s="14">
        <v>3.46</v>
      </c>
      <c r="H8" s="15"/>
      <c r="I8" s="16">
        <v>23.9</v>
      </c>
      <c r="J8" s="15"/>
      <c r="K8" s="14">
        <v>6.13</v>
      </c>
      <c r="L8" s="14"/>
      <c r="M8" s="14"/>
      <c r="N8" s="14"/>
    </row>
    <row r="9" spans="1:14">
      <c r="A9" s="15"/>
      <c r="B9" s="9"/>
      <c r="C9" s="17"/>
      <c r="D9" s="18"/>
      <c r="F9" s="15" t="s">
        <v>614</v>
      </c>
      <c r="G9" s="14">
        <v>9</v>
      </c>
      <c r="H9" s="15"/>
      <c r="I9" s="14">
        <v>16</v>
      </c>
      <c r="J9" s="15"/>
      <c r="K9" s="14">
        <v>12</v>
      </c>
      <c r="L9" s="14"/>
      <c r="M9" s="14">
        <f>SUM(G9:K9)</f>
        <v>37</v>
      </c>
      <c r="N9" s="14" t="s">
        <v>615</v>
      </c>
    </row>
    <row r="10" spans="1:14">
      <c r="A10" s="8">
        <v>3</v>
      </c>
      <c r="B10" s="9" t="s">
        <v>616</v>
      </c>
      <c r="C10" s="10"/>
      <c r="D10" s="11" t="s">
        <v>617</v>
      </c>
      <c r="E10" s="12" t="s">
        <v>91</v>
      </c>
      <c r="F10" s="13" t="s">
        <v>613</v>
      </c>
      <c r="G10" s="14">
        <v>4.57</v>
      </c>
      <c r="H10" s="15"/>
      <c r="I10" s="16">
        <v>21.2</v>
      </c>
      <c r="J10" s="15"/>
      <c r="K10" s="15"/>
      <c r="L10" s="14">
        <v>14.22</v>
      </c>
      <c r="M10" s="14"/>
      <c r="N10" s="14"/>
    </row>
    <row r="11" spans="1:14">
      <c r="A11" s="15"/>
      <c r="B11" s="9"/>
      <c r="C11" s="17"/>
      <c r="D11" s="18"/>
      <c r="F11" s="15" t="s">
        <v>614</v>
      </c>
      <c r="G11" s="14">
        <v>23</v>
      </c>
      <c r="H11" s="15"/>
      <c r="I11" s="14">
        <v>25</v>
      </c>
      <c r="J11" s="15"/>
      <c r="L11" s="14">
        <v>9</v>
      </c>
      <c r="M11" s="14">
        <f>SUM(G11:L11)</f>
        <v>57</v>
      </c>
      <c r="N11" s="14">
        <v>4</v>
      </c>
    </row>
    <row r="12" spans="1:14">
      <c r="A12" s="8">
        <v>5</v>
      </c>
      <c r="B12" s="9" t="s">
        <v>618</v>
      </c>
      <c r="C12" s="10"/>
      <c r="D12" s="12" t="s">
        <v>619</v>
      </c>
      <c r="E12" s="12" t="s">
        <v>6</v>
      </c>
      <c r="F12" s="13" t="s">
        <v>613</v>
      </c>
      <c r="G12" s="15"/>
      <c r="H12" s="14">
        <v>1.32</v>
      </c>
      <c r="I12" s="14">
        <v>22.7</v>
      </c>
      <c r="J12" s="15"/>
      <c r="K12" s="14">
        <v>6.06</v>
      </c>
      <c r="L12" s="14"/>
      <c r="M12" s="14"/>
      <c r="N12" s="14"/>
    </row>
    <row r="13" spans="1:14">
      <c r="A13" s="15"/>
      <c r="B13" s="9"/>
      <c r="C13" s="17"/>
      <c r="D13" s="18"/>
      <c r="F13" s="15" t="s">
        <v>614</v>
      </c>
      <c r="H13" s="14">
        <v>21</v>
      </c>
      <c r="I13" s="14">
        <v>20</v>
      </c>
      <c r="J13" s="15"/>
      <c r="K13" s="14">
        <v>12</v>
      </c>
      <c r="L13" s="14"/>
      <c r="M13" s="14">
        <f>SUM(H13:K13)</f>
        <v>53</v>
      </c>
      <c r="N13" s="14" t="s">
        <v>620</v>
      </c>
    </row>
    <row r="14" spans="1:14">
      <c r="A14" s="8">
        <v>6</v>
      </c>
      <c r="B14" s="9" t="s">
        <v>621</v>
      </c>
      <c r="C14" s="10"/>
      <c r="D14" s="12" t="s">
        <v>622</v>
      </c>
      <c r="E14" s="12" t="s">
        <v>6</v>
      </c>
      <c r="F14" s="13" t="s">
        <v>613</v>
      </c>
      <c r="G14" s="14">
        <v>3.85</v>
      </c>
      <c r="H14" s="15"/>
      <c r="I14" s="15"/>
      <c r="J14" s="16" t="s">
        <v>623</v>
      </c>
      <c r="K14" s="15"/>
      <c r="L14" s="14">
        <v>16.059999999999999</v>
      </c>
      <c r="M14" s="14"/>
      <c r="N14" s="14"/>
    </row>
    <row r="15" spans="1:14">
      <c r="A15" s="15"/>
      <c r="B15" s="9"/>
      <c r="C15" s="17"/>
      <c r="D15" s="18"/>
      <c r="F15" s="15" t="s">
        <v>614</v>
      </c>
      <c r="G15" s="14">
        <v>14</v>
      </c>
      <c r="H15" s="15"/>
      <c r="I15" s="15"/>
      <c r="J15" s="14">
        <v>23</v>
      </c>
      <c r="L15" s="14">
        <v>13</v>
      </c>
      <c r="M15" s="14">
        <f>SUM(G15:L15)</f>
        <v>50</v>
      </c>
      <c r="N15" s="14">
        <v>9</v>
      </c>
    </row>
    <row r="16" spans="1:14">
      <c r="A16" s="8">
        <v>7</v>
      </c>
      <c r="B16" s="19" t="s">
        <v>624</v>
      </c>
      <c r="C16" s="10"/>
      <c r="D16" s="12" t="s">
        <v>625</v>
      </c>
      <c r="E16" s="12" t="s">
        <v>3</v>
      </c>
      <c r="F16" s="13" t="s">
        <v>613</v>
      </c>
      <c r="G16" s="14">
        <v>3.47</v>
      </c>
      <c r="H16" s="15"/>
      <c r="I16" s="15"/>
      <c r="J16" s="16" t="s">
        <v>444</v>
      </c>
      <c r="K16" s="14">
        <v>4.41</v>
      </c>
      <c r="L16" s="14"/>
      <c r="M16" s="14"/>
      <c r="N16" s="14"/>
    </row>
    <row r="17" spans="1:14">
      <c r="A17" s="15"/>
      <c r="B17" s="19"/>
      <c r="C17" s="17"/>
      <c r="D17" s="18"/>
      <c r="F17" s="15" t="s">
        <v>614</v>
      </c>
      <c r="G17" s="14">
        <v>9</v>
      </c>
      <c r="H17" s="15"/>
      <c r="J17" s="14">
        <v>23</v>
      </c>
      <c r="K17" s="14">
        <v>2</v>
      </c>
      <c r="L17" s="14"/>
      <c r="M17" s="14">
        <f>SUM(G17:K17)</f>
        <v>34</v>
      </c>
      <c r="N17" s="14" t="s">
        <v>626</v>
      </c>
    </row>
    <row r="18" spans="1:14">
      <c r="A18" s="8">
        <v>8</v>
      </c>
      <c r="B18" s="19" t="s">
        <v>627</v>
      </c>
      <c r="C18" s="10"/>
      <c r="D18" s="12" t="s">
        <v>628</v>
      </c>
      <c r="E18" s="12" t="s">
        <v>60</v>
      </c>
      <c r="F18" s="13" t="s">
        <v>613</v>
      </c>
      <c r="G18" s="20">
        <v>3.36</v>
      </c>
      <c r="H18" s="15"/>
      <c r="I18" s="21">
        <v>22.9</v>
      </c>
      <c r="J18" s="15"/>
      <c r="K18" s="14">
        <v>4.68</v>
      </c>
      <c r="L18" s="14"/>
      <c r="M18" s="14"/>
      <c r="N18" s="14"/>
    </row>
    <row r="19" spans="1:14">
      <c r="A19" s="15"/>
      <c r="B19" s="19"/>
      <c r="C19" s="17"/>
      <c r="D19" s="18"/>
      <c r="F19" s="15" t="s">
        <v>614</v>
      </c>
      <c r="G19" s="14">
        <v>8</v>
      </c>
      <c r="H19" s="15"/>
      <c r="I19" s="14">
        <v>19</v>
      </c>
      <c r="J19" s="15"/>
      <c r="K19" s="14">
        <v>4</v>
      </c>
      <c r="L19" s="14"/>
      <c r="M19" s="14">
        <f>SUM(G19:K19)</f>
        <v>31</v>
      </c>
      <c r="N19" s="14">
        <v>21</v>
      </c>
    </row>
    <row r="20" spans="1:14">
      <c r="A20" s="8">
        <v>9</v>
      </c>
      <c r="B20" s="19" t="s">
        <v>629</v>
      </c>
      <c r="C20" s="10"/>
      <c r="D20" s="12" t="s">
        <v>630</v>
      </c>
      <c r="E20" s="12" t="s">
        <v>22</v>
      </c>
      <c r="F20" s="13" t="s">
        <v>613</v>
      </c>
      <c r="G20" s="15"/>
      <c r="H20" s="14">
        <v>1.23</v>
      </c>
      <c r="I20" s="15"/>
      <c r="J20" s="16" t="s">
        <v>631</v>
      </c>
      <c r="K20" s="14">
        <v>4.33</v>
      </c>
      <c r="L20" s="14"/>
      <c r="M20" s="14"/>
      <c r="N20" s="14"/>
    </row>
    <row r="21" spans="1:14">
      <c r="A21" s="15"/>
      <c r="B21" s="19"/>
      <c r="C21" s="17"/>
      <c r="D21" s="18"/>
      <c r="F21" s="15" t="s">
        <v>614</v>
      </c>
      <c r="G21" s="15"/>
      <c r="H21" s="14">
        <v>16</v>
      </c>
      <c r="J21" s="14">
        <v>23</v>
      </c>
      <c r="K21" s="14">
        <v>3</v>
      </c>
      <c r="L21" s="14"/>
      <c r="M21" s="14">
        <f>SUM(H21:K21)</f>
        <v>42</v>
      </c>
      <c r="N21" s="14">
        <v>15</v>
      </c>
    </row>
    <row r="22" spans="1:14">
      <c r="A22" s="8">
        <v>10</v>
      </c>
      <c r="B22" s="19" t="s">
        <v>632</v>
      </c>
      <c r="C22" s="10"/>
      <c r="D22" s="12" t="s">
        <v>633</v>
      </c>
      <c r="E22" s="12" t="s">
        <v>71</v>
      </c>
      <c r="F22" s="13" t="s">
        <v>613</v>
      </c>
      <c r="G22" s="33"/>
      <c r="H22" s="14">
        <v>1.29</v>
      </c>
      <c r="I22" s="14">
        <v>21.4</v>
      </c>
      <c r="J22" s="15"/>
      <c r="K22" s="14">
        <v>6.26</v>
      </c>
      <c r="L22" s="14"/>
      <c r="M22" s="14"/>
      <c r="N22" s="14"/>
    </row>
    <row r="23" spans="1:14">
      <c r="A23" s="15"/>
      <c r="B23" s="19"/>
      <c r="C23" s="17"/>
      <c r="D23" s="18"/>
      <c r="F23" s="15" t="s">
        <v>614</v>
      </c>
      <c r="H23" s="14">
        <v>19</v>
      </c>
      <c r="I23" s="14">
        <v>24</v>
      </c>
      <c r="J23" s="15"/>
      <c r="K23" s="14">
        <v>13</v>
      </c>
      <c r="L23" s="14"/>
      <c r="M23" s="14">
        <f>SUM(H23:K23)</f>
        <v>56</v>
      </c>
      <c r="N23" s="14">
        <v>5</v>
      </c>
    </row>
    <row r="24" spans="1:14">
      <c r="A24" s="8">
        <v>11</v>
      </c>
      <c r="B24" s="19" t="s">
        <v>634</v>
      </c>
      <c r="C24" s="10"/>
      <c r="D24" s="12" t="s">
        <v>635</v>
      </c>
      <c r="E24" s="22" t="s">
        <v>6</v>
      </c>
      <c r="F24" s="13" t="s">
        <v>613</v>
      </c>
      <c r="G24" s="14">
        <v>4.3899999999999997</v>
      </c>
      <c r="H24" s="15"/>
      <c r="I24" s="16">
        <v>21.3</v>
      </c>
      <c r="J24" s="15"/>
      <c r="K24" s="14">
        <v>6.98</v>
      </c>
      <c r="L24" s="14"/>
      <c r="M24" s="14"/>
      <c r="N24" s="14"/>
    </row>
    <row r="25" spans="1:14">
      <c r="A25" s="15"/>
      <c r="B25" s="19"/>
      <c r="C25" s="17"/>
      <c r="D25" s="18"/>
      <c r="F25" s="15" t="s">
        <v>614</v>
      </c>
      <c r="G25" s="14">
        <v>21</v>
      </c>
      <c r="H25" s="15"/>
      <c r="I25" s="14">
        <v>25</v>
      </c>
      <c r="J25" s="15"/>
      <c r="K25" s="14">
        <v>18</v>
      </c>
      <c r="L25" s="14"/>
      <c r="M25" s="14">
        <f>SUM(G25:K25)</f>
        <v>64</v>
      </c>
      <c r="N25" s="14">
        <v>2</v>
      </c>
    </row>
    <row r="26" spans="1:14">
      <c r="A26" s="8">
        <v>12</v>
      </c>
      <c r="B26" s="19" t="s">
        <v>636</v>
      </c>
      <c r="C26" s="10"/>
      <c r="D26" s="12" t="s">
        <v>637</v>
      </c>
      <c r="E26" s="22" t="s">
        <v>29</v>
      </c>
      <c r="F26" s="13" t="s">
        <v>613</v>
      </c>
      <c r="G26" s="14">
        <v>4.12</v>
      </c>
      <c r="H26" s="15"/>
      <c r="I26" s="14">
        <v>20.8</v>
      </c>
      <c r="J26" s="15"/>
      <c r="K26" s="20">
        <v>3.8</v>
      </c>
      <c r="L26" s="20"/>
      <c r="M26" s="14"/>
      <c r="N26" s="14"/>
    </row>
    <row r="27" spans="1:14">
      <c r="A27" s="15"/>
      <c r="B27" s="19"/>
      <c r="C27" s="17"/>
      <c r="D27" s="18"/>
      <c r="F27" s="15" t="s">
        <v>614</v>
      </c>
      <c r="G27" s="14">
        <v>17</v>
      </c>
      <c r="H27" s="15"/>
      <c r="I27" s="14">
        <v>26</v>
      </c>
      <c r="J27" s="15"/>
      <c r="K27" s="14">
        <v>1</v>
      </c>
      <c r="L27" s="14"/>
      <c r="M27" s="14">
        <f>SUM(G27:K27)</f>
        <v>44</v>
      </c>
      <c r="N27" s="14" t="s">
        <v>638</v>
      </c>
    </row>
    <row r="28" spans="1:14">
      <c r="A28" s="8">
        <v>13</v>
      </c>
      <c r="B28" s="19" t="s">
        <v>639</v>
      </c>
      <c r="C28" s="23"/>
      <c r="D28" s="22" t="s">
        <v>640</v>
      </c>
      <c r="E28" s="24" t="s">
        <v>29</v>
      </c>
      <c r="F28" s="13" t="s">
        <v>613</v>
      </c>
      <c r="G28" s="14">
        <v>3.24</v>
      </c>
      <c r="H28" s="15"/>
      <c r="I28" s="14">
        <v>22.8</v>
      </c>
      <c r="J28" s="15"/>
      <c r="K28" s="14">
        <v>6.84</v>
      </c>
      <c r="L28" s="14"/>
      <c r="M28" s="14"/>
      <c r="N28" s="14"/>
    </row>
    <row r="29" spans="1:14">
      <c r="A29" s="15"/>
      <c r="B29" s="19"/>
      <c r="C29" s="17"/>
      <c r="D29" s="18"/>
      <c r="F29" s="15" t="s">
        <v>614</v>
      </c>
      <c r="G29" s="14">
        <v>7</v>
      </c>
      <c r="H29" s="15"/>
      <c r="I29" s="14">
        <v>20</v>
      </c>
      <c r="J29" s="15"/>
      <c r="K29" s="14">
        <v>17</v>
      </c>
      <c r="L29" s="14"/>
      <c r="M29" s="14">
        <f>SUM(G29:K29)</f>
        <v>44</v>
      </c>
      <c r="N29" s="14" t="s">
        <v>638</v>
      </c>
    </row>
    <row r="30" spans="1:14">
      <c r="A30" s="8">
        <v>14</v>
      </c>
      <c r="B30" s="19" t="s">
        <v>641</v>
      </c>
      <c r="C30" s="10"/>
      <c r="D30" s="12" t="s">
        <v>642</v>
      </c>
      <c r="E30" s="22" t="s">
        <v>29</v>
      </c>
      <c r="F30" s="13" t="s">
        <v>613</v>
      </c>
      <c r="G30" s="20">
        <v>4</v>
      </c>
      <c r="H30" s="15"/>
      <c r="I30" s="16"/>
      <c r="J30" s="15"/>
      <c r="K30" s="14"/>
      <c r="L30" s="14"/>
      <c r="M30" s="14"/>
      <c r="N30" s="14"/>
    </row>
    <row r="31" spans="1:14">
      <c r="A31" s="15"/>
      <c r="B31" s="19"/>
      <c r="C31" s="17"/>
      <c r="D31" s="18"/>
      <c r="F31" s="15" t="s">
        <v>614</v>
      </c>
      <c r="G31" s="25">
        <v>16</v>
      </c>
      <c r="H31" s="15"/>
      <c r="I31" s="14"/>
      <c r="J31" s="15"/>
      <c r="K31" s="14"/>
      <c r="L31" s="14"/>
      <c r="M31" s="14"/>
      <c r="N31" s="14"/>
    </row>
    <row r="32" spans="1:14">
      <c r="A32" s="8">
        <v>15</v>
      </c>
      <c r="B32" s="19" t="s">
        <v>643</v>
      </c>
      <c r="C32" s="10"/>
      <c r="D32" s="12" t="s">
        <v>644</v>
      </c>
      <c r="E32" s="22" t="s">
        <v>60</v>
      </c>
      <c r="F32" s="13" t="s">
        <v>613</v>
      </c>
      <c r="G32" s="14">
        <v>4.45</v>
      </c>
      <c r="H32" s="15"/>
      <c r="I32" s="16">
        <v>19.399999999999999</v>
      </c>
      <c r="J32" s="15"/>
      <c r="K32" s="14">
        <v>8.82</v>
      </c>
      <c r="L32" s="14"/>
      <c r="M32" s="14"/>
      <c r="N32" s="14"/>
    </row>
    <row r="33" spans="1:14">
      <c r="A33" s="15"/>
      <c r="B33" s="19"/>
      <c r="C33" s="17"/>
      <c r="D33" s="18"/>
      <c r="F33" s="15" t="s">
        <v>614</v>
      </c>
      <c r="G33" s="14">
        <v>21</v>
      </c>
      <c r="H33" s="15"/>
      <c r="I33" s="14">
        <v>31</v>
      </c>
      <c r="J33" s="15"/>
      <c r="K33" s="14">
        <v>30</v>
      </c>
      <c r="L33" s="14"/>
      <c r="M33" s="14">
        <f>SUM(G33:K33)</f>
        <v>82</v>
      </c>
      <c r="N33" s="14">
        <v>1</v>
      </c>
    </row>
    <row r="34" spans="1:14">
      <c r="A34" s="8">
        <v>16</v>
      </c>
      <c r="B34" s="19" t="s">
        <v>645</v>
      </c>
      <c r="C34" s="10"/>
      <c r="D34" s="22" t="s">
        <v>646</v>
      </c>
      <c r="E34" s="22" t="s">
        <v>29</v>
      </c>
      <c r="F34" s="13" t="s">
        <v>613</v>
      </c>
      <c r="G34" s="14">
        <v>3.26</v>
      </c>
      <c r="H34" s="15"/>
      <c r="I34" s="16">
        <v>23.5</v>
      </c>
      <c r="J34" s="15"/>
      <c r="K34" s="20"/>
      <c r="L34" s="20"/>
      <c r="M34" s="14"/>
      <c r="N34" s="14"/>
    </row>
    <row r="35" spans="1:14">
      <c r="A35" s="15"/>
      <c r="B35" s="19"/>
      <c r="C35" s="17"/>
      <c r="D35" s="18"/>
      <c r="F35" s="15" t="s">
        <v>614</v>
      </c>
      <c r="G35" s="14">
        <v>7</v>
      </c>
      <c r="H35" s="15"/>
      <c r="I35" s="14">
        <v>17</v>
      </c>
      <c r="J35" s="15"/>
      <c r="K35" s="14"/>
      <c r="L35" s="14"/>
      <c r="M35" s="14"/>
      <c r="N35" s="14"/>
    </row>
    <row r="36" spans="1:14">
      <c r="A36" s="8">
        <v>17</v>
      </c>
      <c r="B36" s="19" t="s">
        <v>647</v>
      </c>
      <c r="C36" s="10"/>
      <c r="D36" s="12" t="s">
        <v>648</v>
      </c>
      <c r="E36" s="22" t="s">
        <v>71</v>
      </c>
      <c r="F36" s="13" t="s">
        <v>613</v>
      </c>
      <c r="G36" s="14">
        <v>3.82</v>
      </c>
      <c r="H36" s="15"/>
      <c r="I36" s="14">
        <v>21.8</v>
      </c>
      <c r="J36" s="15"/>
      <c r="K36" s="14" t="s">
        <v>649</v>
      </c>
      <c r="L36" s="14"/>
      <c r="M36" s="14"/>
      <c r="N36" s="14"/>
    </row>
    <row r="37" spans="1:14">
      <c r="A37" s="15"/>
      <c r="B37" s="19"/>
      <c r="C37" s="17"/>
      <c r="D37" s="18"/>
      <c r="F37" s="15" t="s">
        <v>614</v>
      </c>
      <c r="G37" s="14">
        <v>14</v>
      </c>
      <c r="H37" s="15"/>
      <c r="I37" s="14">
        <v>23</v>
      </c>
      <c r="J37" s="15"/>
      <c r="K37" s="14">
        <v>0</v>
      </c>
      <c r="L37" s="14"/>
      <c r="M37" s="14">
        <f>SUM(G37:K37)</f>
        <v>37</v>
      </c>
      <c r="N37" s="14" t="s">
        <v>615</v>
      </c>
    </row>
    <row r="38" spans="1:14">
      <c r="A38" s="8">
        <v>18</v>
      </c>
      <c r="B38" s="19" t="s">
        <v>650</v>
      </c>
      <c r="C38" s="10"/>
      <c r="D38" s="12" t="s">
        <v>651</v>
      </c>
      <c r="E38" s="22" t="s">
        <v>22</v>
      </c>
      <c r="F38" s="13" t="s">
        <v>613</v>
      </c>
      <c r="G38" s="15"/>
      <c r="H38" s="14">
        <v>1.17</v>
      </c>
      <c r="I38" s="15"/>
      <c r="J38" s="16" t="s">
        <v>652</v>
      </c>
      <c r="K38" s="15"/>
      <c r="L38" s="14">
        <v>11.94</v>
      </c>
      <c r="M38" s="14"/>
      <c r="N38" s="14"/>
    </row>
    <row r="39" spans="1:14">
      <c r="A39" s="15"/>
      <c r="B39" s="19"/>
      <c r="C39" s="17"/>
      <c r="D39" s="18"/>
      <c r="F39" s="15" t="s">
        <v>614</v>
      </c>
      <c r="H39" s="14">
        <v>13</v>
      </c>
      <c r="J39" s="14">
        <v>27</v>
      </c>
      <c r="K39" s="15"/>
      <c r="L39" s="14">
        <v>5</v>
      </c>
      <c r="M39" s="14">
        <f>SUM(H39:L39)</f>
        <v>45</v>
      </c>
      <c r="N39" s="14">
        <v>12</v>
      </c>
    </row>
    <row r="40" spans="1:14">
      <c r="A40" s="8">
        <v>19</v>
      </c>
      <c r="B40" s="19" t="s">
        <v>653</v>
      </c>
      <c r="C40" s="10"/>
      <c r="D40" s="12" t="s">
        <v>654</v>
      </c>
      <c r="E40" s="22" t="s">
        <v>22</v>
      </c>
      <c r="F40" s="13" t="s">
        <v>613</v>
      </c>
      <c r="G40" s="20">
        <v>3.98</v>
      </c>
      <c r="H40" s="15"/>
      <c r="I40" s="21">
        <v>22.8</v>
      </c>
      <c r="J40" s="15"/>
      <c r="K40" s="15"/>
      <c r="L40" s="14">
        <v>16.02</v>
      </c>
      <c r="M40" s="14"/>
      <c r="N40" s="14"/>
    </row>
    <row r="41" spans="1:14">
      <c r="A41" s="15"/>
      <c r="B41" s="19"/>
      <c r="C41" s="17"/>
      <c r="D41" s="18"/>
      <c r="F41" s="15" t="s">
        <v>614</v>
      </c>
      <c r="G41" s="14">
        <v>16</v>
      </c>
      <c r="H41" s="15"/>
      <c r="I41" s="14">
        <v>20</v>
      </c>
      <c r="J41" s="15"/>
      <c r="L41" s="14">
        <v>13</v>
      </c>
      <c r="M41" s="14">
        <f>SUM(G41:L41)</f>
        <v>49</v>
      </c>
      <c r="N41" s="14">
        <v>10</v>
      </c>
    </row>
    <row r="42" spans="1:14">
      <c r="A42" s="8">
        <v>23</v>
      </c>
      <c r="B42" s="19" t="s">
        <v>655</v>
      </c>
      <c r="C42" s="26"/>
      <c r="D42" s="27" t="s">
        <v>656</v>
      </c>
      <c r="E42" s="27" t="s">
        <v>29</v>
      </c>
      <c r="F42" s="13" t="s">
        <v>613</v>
      </c>
      <c r="G42" s="14">
        <v>4.04</v>
      </c>
      <c r="H42" s="15"/>
      <c r="I42" s="15"/>
      <c r="J42" s="16" t="s">
        <v>657</v>
      </c>
      <c r="K42" s="20">
        <v>6.38</v>
      </c>
      <c r="L42" s="20"/>
      <c r="M42" s="14"/>
      <c r="N42" s="14"/>
    </row>
    <row r="43" spans="1:14">
      <c r="A43" s="15"/>
      <c r="B43" s="19"/>
      <c r="C43" s="17"/>
      <c r="D43" s="18"/>
      <c r="F43" s="15" t="s">
        <v>614</v>
      </c>
      <c r="G43" s="14">
        <v>16</v>
      </c>
      <c r="H43" s="15"/>
      <c r="J43" s="14">
        <v>29</v>
      </c>
      <c r="K43" s="14">
        <v>14</v>
      </c>
      <c r="L43" s="14"/>
      <c r="M43" s="14">
        <f>SUM(G43:K43)</f>
        <v>59</v>
      </c>
      <c r="N43" s="14">
        <v>3</v>
      </c>
    </row>
    <row r="44" spans="1:14">
      <c r="A44" s="8">
        <v>24</v>
      </c>
      <c r="B44" s="19" t="s">
        <v>658</v>
      </c>
      <c r="C44" s="10"/>
      <c r="D44" s="12" t="s">
        <v>633</v>
      </c>
      <c r="E44" s="22" t="s">
        <v>22</v>
      </c>
      <c r="F44" s="13" t="s">
        <v>613</v>
      </c>
      <c r="G44" s="14">
        <v>3.13</v>
      </c>
      <c r="H44" s="15"/>
      <c r="I44" s="14">
        <v>24.5</v>
      </c>
      <c r="J44" s="15"/>
      <c r="K44" s="14">
        <v>3.66</v>
      </c>
      <c r="L44" s="14"/>
      <c r="M44" s="14"/>
      <c r="N44" s="14"/>
    </row>
    <row r="45" spans="1:14">
      <c r="A45" s="15"/>
      <c r="B45" s="19"/>
      <c r="C45" s="17"/>
      <c r="D45" s="18"/>
      <c r="F45" s="15" t="s">
        <v>614</v>
      </c>
      <c r="G45" s="14">
        <v>6</v>
      </c>
      <c r="H45" s="15"/>
      <c r="I45" s="14">
        <v>14</v>
      </c>
      <c r="J45" s="15"/>
      <c r="K45" s="14">
        <v>1</v>
      </c>
      <c r="L45" s="14"/>
      <c r="M45" s="14">
        <f>SUM(G45:K45)</f>
        <v>21</v>
      </c>
      <c r="N45" s="14">
        <v>23</v>
      </c>
    </row>
    <row r="46" spans="1:14">
      <c r="A46" s="8">
        <v>25</v>
      </c>
      <c r="B46" s="19" t="s">
        <v>659</v>
      </c>
      <c r="C46" s="23"/>
      <c r="D46" s="22" t="s">
        <v>660</v>
      </c>
      <c r="E46" s="22" t="s">
        <v>47</v>
      </c>
      <c r="F46" s="13" t="s">
        <v>613</v>
      </c>
      <c r="G46" s="14">
        <v>3.25</v>
      </c>
      <c r="H46" s="15"/>
      <c r="I46" s="16">
        <v>25.8</v>
      </c>
      <c r="J46" s="15"/>
      <c r="K46" s="14">
        <v>5.28</v>
      </c>
      <c r="L46" s="14"/>
      <c r="M46" s="14"/>
      <c r="N46" s="14"/>
    </row>
    <row r="47" spans="1:14">
      <c r="A47" s="15"/>
      <c r="B47" s="19"/>
      <c r="C47" s="17"/>
      <c r="D47" s="18"/>
      <c r="F47" s="15" t="s">
        <v>614</v>
      </c>
      <c r="G47" s="14">
        <v>7</v>
      </c>
      <c r="H47" s="15"/>
      <c r="I47" s="14">
        <v>10</v>
      </c>
      <c r="J47" s="15"/>
      <c r="K47" s="14">
        <v>7</v>
      </c>
      <c r="L47" s="14"/>
      <c r="M47" s="14">
        <f>SUM(G47:K47)</f>
        <v>24</v>
      </c>
      <c r="N47" s="14">
        <v>22</v>
      </c>
    </row>
    <row r="48" spans="1:14">
      <c r="A48" s="8">
        <v>27</v>
      </c>
      <c r="B48" s="19" t="s">
        <v>661</v>
      </c>
      <c r="C48" s="17"/>
      <c r="D48" s="12" t="s">
        <v>662</v>
      </c>
      <c r="E48" s="12" t="s">
        <v>71</v>
      </c>
      <c r="F48" s="13" t="s">
        <v>613</v>
      </c>
      <c r="G48" s="14">
        <v>3.63</v>
      </c>
      <c r="H48" s="15"/>
      <c r="I48" s="15"/>
      <c r="J48" s="16" t="s">
        <v>663</v>
      </c>
      <c r="K48" s="20">
        <v>6.11</v>
      </c>
      <c r="L48" s="20"/>
      <c r="M48" s="14"/>
      <c r="N48" s="14"/>
    </row>
    <row r="49" spans="1:14">
      <c r="A49" s="15"/>
      <c r="B49" s="19"/>
      <c r="C49" s="17"/>
      <c r="D49" s="18"/>
      <c r="F49" s="15" t="s">
        <v>614</v>
      </c>
      <c r="G49" s="14">
        <v>11</v>
      </c>
      <c r="H49" s="15"/>
      <c r="J49" s="14">
        <v>24</v>
      </c>
      <c r="K49" s="14">
        <v>12</v>
      </c>
      <c r="L49" s="14"/>
      <c r="M49" s="14">
        <f>SUM(G49:K49)</f>
        <v>47</v>
      </c>
      <c r="N49" s="14">
        <v>11</v>
      </c>
    </row>
    <row r="50" spans="1:14">
      <c r="A50" s="8">
        <v>29</v>
      </c>
      <c r="B50" s="19" t="s">
        <v>664</v>
      </c>
      <c r="C50" s="10"/>
      <c r="D50" s="12" t="s">
        <v>665</v>
      </c>
      <c r="E50" s="12" t="s">
        <v>29</v>
      </c>
      <c r="F50" s="13" t="s">
        <v>613</v>
      </c>
      <c r="G50" s="14">
        <v>3.33</v>
      </c>
      <c r="H50" s="15"/>
      <c r="I50" s="14">
        <v>23.3</v>
      </c>
      <c r="J50" s="15"/>
      <c r="K50" s="14">
        <v>5.39</v>
      </c>
      <c r="L50" s="14"/>
      <c r="M50" s="14"/>
      <c r="N50" s="14"/>
    </row>
    <row r="51" spans="1:14">
      <c r="A51" s="15"/>
      <c r="B51" s="28"/>
      <c r="C51" s="17"/>
      <c r="D51" s="18"/>
      <c r="F51" s="15" t="s">
        <v>614</v>
      </c>
      <c r="G51" s="14">
        <v>7</v>
      </c>
      <c r="H51" s="15"/>
      <c r="I51" s="14">
        <v>18</v>
      </c>
      <c r="J51" s="15"/>
      <c r="K51" s="14">
        <v>7</v>
      </c>
      <c r="L51" s="14"/>
      <c r="M51" s="14">
        <f>SUM(G51:K51)</f>
        <v>32</v>
      </c>
      <c r="N51" s="14">
        <v>20</v>
      </c>
    </row>
    <row r="52" spans="1:14">
      <c r="A52" s="8">
        <v>30</v>
      </c>
      <c r="B52" s="19" t="s">
        <v>666</v>
      </c>
      <c r="C52" s="10"/>
      <c r="D52" s="12" t="s">
        <v>667</v>
      </c>
      <c r="E52" s="12" t="s">
        <v>165</v>
      </c>
      <c r="F52" s="13" t="s">
        <v>613</v>
      </c>
      <c r="G52" s="15"/>
      <c r="H52" s="14">
        <v>1.35</v>
      </c>
      <c r="I52" s="14">
        <v>22.2</v>
      </c>
      <c r="J52" s="15"/>
      <c r="K52" s="15"/>
      <c r="L52" s="20">
        <v>15.4</v>
      </c>
      <c r="M52" s="14"/>
      <c r="N52" s="14"/>
    </row>
    <row r="53" spans="1:14">
      <c r="A53" s="15"/>
      <c r="B53" s="29"/>
      <c r="C53" s="30"/>
      <c r="D53" s="31"/>
      <c r="E53" s="15"/>
      <c r="F53" s="15" t="s">
        <v>614</v>
      </c>
      <c r="H53" s="14">
        <v>22</v>
      </c>
      <c r="I53" s="14">
        <v>22</v>
      </c>
      <c r="J53" s="15"/>
      <c r="L53" s="14">
        <v>11</v>
      </c>
      <c r="M53" s="14">
        <f>SUM(H53:L53)</f>
        <v>55</v>
      </c>
      <c r="N53" s="14">
        <v>6</v>
      </c>
    </row>
    <row r="54" spans="1:14">
      <c r="A54" s="8">
        <v>31</v>
      </c>
      <c r="B54" s="19" t="s">
        <v>668</v>
      </c>
      <c r="C54" s="10"/>
      <c r="D54" s="12" t="s">
        <v>669</v>
      </c>
      <c r="E54" s="12" t="s">
        <v>60</v>
      </c>
      <c r="F54" s="13" t="s">
        <v>613</v>
      </c>
      <c r="G54" s="14">
        <v>3.82</v>
      </c>
      <c r="H54" s="15"/>
      <c r="I54" s="14">
        <v>23.3</v>
      </c>
      <c r="J54" s="15"/>
      <c r="K54" s="14">
        <v>4.29</v>
      </c>
      <c r="L54" s="14"/>
      <c r="M54" s="14"/>
      <c r="N54" s="14"/>
    </row>
    <row r="55" spans="1:14">
      <c r="A55" s="15"/>
      <c r="B55" s="28"/>
      <c r="C55" s="17"/>
      <c r="D55" s="18"/>
      <c r="F55" s="15" t="s">
        <v>614</v>
      </c>
      <c r="G55" s="14">
        <v>14</v>
      </c>
      <c r="H55" s="15"/>
      <c r="I55" s="14">
        <v>18</v>
      </c>
      <c r="J55" s="15"/>
      <c r="K55" s="14">
        <v>2</v>
      </c>
      <c r="L55" s="14"/>
      <c r="M55" s="14">
        <f>SUM(G55:K55)</f>
        <v>34</v>
      </c>
      <c r="N55" s="14" t="s">
        <v>626</v>
      </c>
    </row>
    <row r="56" spans="1:14">
      <c r="A56" s="8">
        <v>32</v>
      </c>
      <c r="B56" s="19" t="s">
        <v>670</v>
      </c>
      <c r="C56" s="10"/>
      <c r="D56" s="12" t="s">
        <v>671</v>
      </c>
      <c r="E56" s="12" t="s">
        <v>71</v>
      </c>
      <c r="F56" s="13" t="s">
        <v>613</v>
      </c>
      <c r="G56" s="14">
        <v>4.08</v>
      </c>
      <c r="H56" s="15"/>
      <c r="I56" s="14">
        <v>21.5</v>
      </c>
      <c r="J56" s="15"/>
      <c r="K56" s="15"/>
      <c r="L56" s="14">
        <v>15.93</v>
      </c>
      <c r="M56" s="14"/>
      <c r="N56" s="14"/>
    </row>
    <row r="57" spans="1:14">
      <c r="A57" s="15"/>
      <c r="B57" s="32"/>
      <c r="C57" s="30"/>
      <c r="D57" s="30"/>
      <c r="E57" s="15"/>
      <c r="F57" s="15" t="s">
        <v>614</v>
      </c>
      <c r="G57" s="14">
        <v>17</v>
      </c>
      <c r="H57" s="15"/>
      <c r="I57" s="14">
        <v>24</v>
      </c>
      <c r="J57" s="15"/>
      <c r="K57" s="15"/>
      <c r="L57" s="14">
        <v>12</v>
      </c>
      <c r="M57" s="14">
        <f>SUM(G57:L57)</f>
        <v>53</v>
      </c>
      <c r="N57" s="14" t="s">
        <v>620</v>
      </c>
    </row>
  </sheetData>
  <mergeCells count="3">
    <mergeCell ref="G6:H6"/>
    <mergeCell ref="I6:J6"/>
    <mergeCell ref="K6:L6"/>
  </mergeCell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29"/>
  <sheetViews>
    <sheetView workbookViewId="0"/>
  </sheetViews>
  <sheetFormatPr defaultRowHeight="15"/>
  <cols>
    <col min="1" max="1" width="15" customWidth="1"/>
    <col min="2" max="2" width="4.5703125" customWidth="1"/>
    <col min="3" max="3" width="29.7109375" customWidth="1"/>
    <col min="4" max="4" width="6" customWidth="1"/>
  </cols>
  <sheetData>
    <row r="1" spans="1:6">
      <c r="A1" t="s">
        <v>0</v>
      </c>
    </row>
    <row r="2" spans="1:6">
      <c r="A2" t="s">
        <v>736</v>
      </c>
    </row>
    <row r="3" spans="1:6">
      <c r="A3" t="s">
        <v>186</v>
      </c>
    </row>
    <row r="5" spans="1:6">
      <c r="A5" t="s">
        <v>452</v>
      </c>
      <c r="C5" s="1" t="s">
        <v>80</v>
      </c>
      <c r="D5" t="s">
        <v>343</v>
      </c>
    </row>
    <row r="6" spans="1:6">
      <c r="B6" s="1">
        <v>1</v>
      </c>
      <c r="C6" t="s">
        <v>109</v>
      </c>
      <c r="D6" t="s">
        <v>71</v>
      </c>
      <c r="E6" s="1">
        <v>12.1</v>
      </c>
      <c r="F6" t="s">
        <v>136</v>
      </c>
    </row>
    <row r="7" spans="1:6">
      <c r="B7" s="1">
        <v>2</v>
      </c>
      <c r="C7" t="s">
        <v>453</v>
      </c>
      <c r="D7" t="s">
        <v>92</v>
      </c>
      <c r="E7" s="1">
        <v>12.2</v>
      </c>
      <c r="F7" t="s">
        <v>136</v>
      </c>
    </row>
    <row r="8" spans="1:6">
      <c r="B8" s="1">
        <v>3</v>
      </c>
      <c r="C8" t="s">
        <v>110</v>
      </c>
      <c r="D8" t="s">
        <v>60</v>
      </c>
      <c r="E8" s="1">
        <v>12.2</v>
      </c>
      <c r="F8" t="s">
        <v>137</v>
      </c>
    </row>
    <row r="9" spans="1:6">
      <c r="B9" s="1">
        <v>4</v>
      </c>
      <c r="C9" t="s">
        <v>112</v>
      </c>
      <c r="D9" t="s">
        <v>22</v>
      </c>
      <c r="E9" s="1">
        <v>12.9</v>
      </c>
      <c r="F9" t="s">
        <v>137</v>
      </c>
    </row>
    <row r="10" spans="1:6">
      <c r="B10" s="1">
        <v>5</v>
      </c>
      <c r="C10" t="s">
        <v>327</v>
      </c>
      <c r="D10" t="s">
        <v>29</v>
      </c>
      <c r="E10" s="2">
        <v>13</v>
      </c>
    </row>
    <row r="11" spans="1:6">
      <c r="B11" s="1">
        <v>6</v>
      </c>
      <c r="C11" t="s">
        <v>113</v>
      </c>
      <c r="D11" t="s">
        <v>47</v>
      </c>
      <c r="E11" s="1">
        <v>13.5</v>
      </c>
    </row>
    <row r="12" spans="1:6">
      <c r="E12" s="1"/>
    </row>
    <row r="13" spans="1:6">
      <c r="C13" s="1" t="s">
        <v>81</v>
      </c>
      <c r="D13" t="s">
        <v>381</v>
      </c>
      <c r="E13" s="1"/>
    </row>
    <row r="14" spans="1:6">
      <c r="B14" s="1">
        <v>1</v>
      </c>
      <c r="C14" t="s">
        <v>454</v>
      </c>
      <c r="D14" t="s">
        <v>6</v>
      </c>
      <c r="E14" s="1">
        <v>11.7</v>
      </c>
      <c r="F14" t="s">
        <v>136</v>
      </c>
    </row>
    <row r="15" spans="1:6">
      <c r="B15" s="1">
        <v>2</v>
      </c>
      <c r="C15" t="s">
        <v>455</v>
      </c>
      <c r="D15" t="s">
        <v>40</v>
      </c>
      <c r="E15" s="1">
        <v>11.9</v>
      </c>
      <c r="F15" t="s">
        <v>136</v>
      </c>
    </row>
    <row r="16" spans="1:6">
      <c r="B16" s="1">
        <v>3</v>
      </c>
      <c r="C16" t="s">
        <v>288</v>
      </c>
      <c r="D16" t="s">
        <v>60</v>
      </c>
      <c r="E16" s="2">
        <v>12</v>
      </c>
      <c r="F16" t="s">
        <v>137</v>
      </c>
    </row>
    <row r="17" spans="1:6">
      <c r="B17" s="1">
        <v>4</v>
      </c>
      <c r="C17" t="s">
        <v>413</v>
      </c>
      <c r="D17" t="s">
        <v>257</v>
      </c>
      <c r="E17" s="2">
        <v>12</v>
      </c>
      <c r="F17" t="s">
        <v>137</v>
      </c>
    </row>
    <row r="18" spans="1:6">
      <c r="B18" s="1">
        <v>5</v>
      </c>
      <c r="C18" t="s">
        <v>414</v>
      </c>
      <c r="D18" t="s">
        <v>71</v>
      </c>
      <c r="E18" s="2">
        <v>13</v>
      </c>
    </row>
    <row r="19" spans="1:6">
      <c r="E19" s="1"/>
    </row>
    <row r="20" spans="1:6">
      <c r="C20" s="1" t="s">
        <v>79</v>
      </c>
      <c r="D20" t="s">
        <v>187</v>
      </c>
      <c r="E20" s="1"/>
    </row>
    <row r="21" spans="1:6">
      <c r="B21" s="1">
        <v>1</v>
      </c>
      <c r="C21" s="3" t="s">
        <v>454</v>
      </c>
      <c r="D21" t="s">
        <v>6</v>
      </c>
      <c r="E21" s="1">
        <v>11.9</v>
      </c>
    </row>
    <row r="22" spans="1:6">
      <c r="B22" s="1">
        <v>2</v>
      </c>
      <c r="C22" s="3" t="s">
        <v>109</v>
      </c>
      <c r="D22" t="s">
        <v>71</v>
      </c>
      <c r="E22" s="1">
        <v>12.1</v>
      </c>
    </row>
    <row r="23" spans="1:6">
      <c r="B23" s="1">
        <v>3</v>
      </c>
      <c r="C23" s="3" t="s">
        <v>288</v>
      </c>
      <c r="D23" t="s">
        <v>60</v>
      </c>
      <c r="E23" s="1">
        <v>12.2</v>
      </c>
    </row>
    <row r="24" spans="1:6">
      <c r="B24" s="1">
        <v>4</v>
      </c>
      <c r="C24" s="3" t="s">
        <v>455</v>
      </c>
      <c r="D24" t="s">
        <v>40</v>
      </c>
      <c r="E24" s="1">
        <v>12.2</v>
      </c>
    </row>
    <row r="25" spans="1:6">
      <c r="B25" s="1">
        <v>5</v>
      </c>
      <c r="C25" s="3" t="s">
        <v>110</v>
      </c>
      <c r="D25" t="s">
        <v>60</v>
      </c>
      <c r="E25" s="1">
        <v>12.6</v>
      </c>
    </row>
    <row r="26" spans="1:6">
      <c r="B26" s="1">
        <v>6</v>
      </c>
      <c r="C26" s="3" t="s">
        <v>453</v>
      </c>
      <c r="D26" t="s">
        <v>92</v>
      </c>
      <c r="E26" s="1">
        <v>12.6</v>
      </c>
    </row>
    <row r="27" spans="1:6">
      <c r="B27" s="1">
        <v>7</v>
      </c>
      <c r="C27" s="3" t="s">
        <v>112</v>
      </c>
      <c r="D27" t="s">
        <v>22</v>
      </c>
      <c r="E27" s="1">
        <v>12.7</v>
      </c>
    </row>
    <row r="28" spans="1:6">
      <c r="B28" s="1"/>
      <c r="C28" s="3" t="s">
        <v>413</v>
      </c>
      <c r="D28" t="s">
        <v>257</v>
      </c>
      <c r="E28" s="1" t="s">
        <v>125</v>
      </c>
    </row>
    <row r="30" spans="1:6">
      <c r="A30" t="s">
        <v>107</v>
      </c>
      <c r="C30" s="1" t="s">
        <v>79</v>
      </c>
      <c r="D30" t="s">
        <v>108</v>
      </c>
    </row>
    <row r="31" spans="1:6">
      <c r="B31" s="1">
        <v>1</v>
      </c>
      <c r="C31" t="s">
        <v>109</v>
      </c>
      <c r="D31" t="s">
        <v>71</v>
      </c>
      <c r="E31" s="1">
        <v>24.1</v>
      </c>
    </row>
    <row r="32" spans="1:6">
      <c r="B32" s="1">
        <v>2</v>
      </c>
      <c r="C32" t="s">
        <v>110</v>
      </c>
      <c r="D32" t="s">
        <v>60</v>
      </c>
      <c r="E32" s="1">
        <v>24.4</v>
      </c>
    </row>
    <row r="33" spans="1:6">
      <c r="B33" s="1">
        <v>3</v>
      </c>
      <c r="C33" t="s">
        <v>111</v>
      </c>
      <c r="D33" t="s">
        <v>3</v>
      </c>
      <c r="E33" s="1">
        <v>24.8</v>
      </c>
    </row>
    <row r="34" spans="1:6">
      <c r="B34" s="1">
        <v>4</v>
      </c>
      <c r="C34" t="s">
        <v>112</v>
      </c>
      <c r="D34" t="s">
        <v>22</v>
      </c>
      <c r="E34" s="1">
        <v>25.5</v>
      </c>
    </row>
    <row r="35" spans="1:6">
      <c r="B35" s="1">
        <v>5</v>
      </c>
      <c r="C35" t="s">
        <v>113</v>
      </c>
      <c r="D35" t="s">
        <v>47</v>
      </c>
      <c r="E35" s="1">
        <v>26.8</v>
      </c>
    </row>
    <row r="36" spans="1:6">
      <c r="B36" s="1">
        <v>6</v>
      </c>
      <c r="C36" t="s">
        <v>114</v>
      </c>
      <c r="D36" t="s">
        <v>71</v>
      </c>
      <c r="E36" s="2">
        <v>27</v>
      </c>
    </row>
    <row r="37" spans="1:6">
      <c r="B37" s="1">
        <v>7</v>
      </c>
      <c r="C37" t="s">
        <v>115</v>
      </c>
      <c r="D37" t="s">
        <v>47</v>
      </c>
      <c r="E37" s="1">
        <v>28.4</v>
      </c>
    </row>
    <row r="38" spans="1:6">
      <c r="B38" s="1"/>
      <c r="E38" s="1"/>
    </row>
    <row r="39" spans="1:6">
      <c r="A39" t="s">
        <v>412</v>
      </c>
      <c r="B39" s="1"/>
      <c r="C39" s="1" t="s">
        <v>80</v>
      </c>
      <c r="E39" s="1"/>
    </row>
    <row r="40" spans="1:6">
      <c r="B40" s="1">
        <v>1</v>
      </c>
      <c r="C40" t="s">
        <v>416</v>
      </c>
      <c r="D40" t="s">
        <v>91</v>
      </c>
      <c r="E40" s="1">
        <v>41.1</v>
      </c>
      <c r="F40" t="s">
        <v>136</v>
      </c>
    </row>
    <row r="41" spans="1:6">
      <c r="B41" s="1">
        <v>2</v>
      </c>
      <c r="C41" t="s">
        <v>59</v>
      </c>
      <c r="D41" t="s">
        <v>60</v>
      </c>
      <c r="E41" s="1">
        <v>41.4</v>
      </c>
      <c r="F41" t="s">
        <v>136</v>
      </c>
    </row>
    <row r="42" spans="1:6">
      <c r="B42" s="1">
        <v>3</v>
      </c>
      <c r="C42" t="s">
        <v>113</v>
      </c>
      <c r="D42" t="s">
        <v>47</v>
      </c>
      <c r="E42" s="1">
        <v>42.1</v>
      </c>
      <c r="F42" t="s">
        <v>137</v>
      </c>
    </row>
    <row r="43" spans="1:6">
      <c r="B43" s="1">
        <v>4</v>
      </c>
      <c r="C43" t="s">
        <v>114</v>
      </c>
      <c r="D43" t="s">
        <v>71</v>
      </c>
      <c r="E43" s="1">
        <v>43.2</v>
      </c>
      <c r="F43" t="s">
        <v>137</v>
      </c>
    </row>
    <row r="44" spans="1:6">
      <c r="B44" s="1">
        <v>5</v>
      </c>
      <c r="C44" t="s">
        <v>417</v>
      </c>
      <c r="D44" t="s">
        <v>92</v>
      </c>
      <c r="E44" s="1">
        <v>46.1</v>
      </c>
    </row>
    <row r="45" spans="1:6">
      <c r="B45" s="1"/>
      <c r="E45" s="1"/>
    </row>
    <row r="46" spans="1:6">
      <c r="B46" s="1"/>
      <c r="C46" s="1" t="s">
        <v>81</v>
      </c>
      <c r="E46" s="1"/>
    </row>
    <row r="47" spans="1:6">
      <c r="B47" s="1">
        <v>1</v>
      </c>
      <c r="C47" t="s">
        <v>413</v>
      </c>
      <c r="D47" t="s">
        <v>257</v>
      </c>
      <c r="E47" s="1">
        <v>38.6</v>
      </c>
      <c r="F47" t="s">
        <v>136</v>
      </c>
    </row>
    <row r="48" spans="1:6">
      <c r="B48" s="1">
        <v>2</v>
      </c>
      <c r="C48" t="s">
        <v>110</v>
      </c>
      <c r="D48" t="s">
        <v>60</v>
      </c>
      <c r="E48" s="1">
        <v>40.9</v>
      </c>
      <c r="F48" t="s">
        <v>136</v>
      </c>
    </row>
    <row r="49" spans="1:6">
      <c r="B49" s="1">
        <v>3</v>
      </c>
      <c r="C49" t="s">
        <v>414</v>
      </c>
      <c r="D49" t="s">
        <v>71</v>
      </c>
      <c r="E49" s="1">
        <v>41.6</v>
      </c>
      <c r="F49" t="s">
        <v>137</v>
      </c>
    </row>
    <row r="50" spans="1:6">
      <c r="B50" s="1">
        <v>4</v>
      </c>
      <c r="C50" t="s">
        <v>415</v>
      </c>
      <c r="D50" t="s">
        <v>3</v>
      </c>
      <c r="E50" s="1">
        <v>44.5</v>
      </c>
      <c r="F50" t="s">
        <v>137</v>
      </c>
    </row>
    <row r="51" spans="1:6">
      <c r="B51" s="1">
        <v>5</v>
      </c>
      <c r="C51" t="s">
        <v>77</v>
      </c>
      <c r="D51" t="s">
        <v>29</v>
      </c>
      <c r="E51" s="1">
        <v>46.3</v>
      </c>
    </row>
    <row r="52" spans="1:6">
      <c r="B52" s="1"/>
      <c r="E52" s="1"/>
    </row>
    <row r="53" spans="1:6">
      <c r="B53" s="1"/>
      <c r="C53" s="1" t="s">
        <v>79</v>
      </c>
      <c r="E53" s="1"/>
    </row>
    <row r="54" spans="1:6">
      <c r="B54" s="1">
        <v>1</v>
      </c>
      <c r="C54" t="s">
        <v>413</v>
      </c>
      <c r="D54" t="s">
        <v>257</v>
      </c>
      <c r="E54" s="1">
        <v>38.299999999999997</v>
      </c>
    </row>
    <row r="55" spans="1:6">
      <c r="B55" s="1">
        <v>2</v>
      </c>
      <c r="C55" t="s">
        <v>110</v>
      </c>
      <c r="D55" t="s">
        <v>60</v>
      </c>
      <c r="E55" s="1">
        <v>38.700000000000003</v>
      </c>
    </row>
    <row r="56" spans="1:6">
      <c r="B56" s="1">
        <v>3</v>
      </c>
      <c r="C56" t="s">
        <v>59</v>
      </c>
      <c r="D56" t="s">
        <v>60</v>
      </c>
      <c r="E56" s="1">
        <v>41.2</v>
      </c>
    </row>
    <row r="57" spans="1:6">
      <c r="B57" s="1">
        <v>4</v>
      </c>
      <c r="C57" t="s">
        <v>414</v>
      </c>
      <c r="D57" t="s">
        <v>71</v>
      </c>
      <c r="E57" s="1">
        <v>42.7</v>
      </c>
    </row>
    <row r="58" spans="1:6">
      <c r="B58" s="1">
        <v>5</v>
      </c>
      <c r="C58" t="s">
        <v>113</v>
      </c>
      <c r="D58" t="s">
        <v>47</v>
      </c>
      <c r="E58" s="1">
        <v>42.7</v>
      </c>
    </row>
    <row r="59" spans="1:6">
      <c r="B59" s="1">
        <v>6</v>
      </c>
      <c r="C59" t="s">
        <v>114</v>
      </c>
      <c r="D59" t="s">
        <v>71</v>
      </c>
      <c r="E59" s="1">
        <v>43.5</v>
      </c>
    </row>
    <row r="60" spans="1:6">
      <c r="B60" s="1">
        <v>7</v>
      </c>
      <c r="C60" t="s">
        <v>415</v>
      </c>
      <c r="D60" t="s">
        <v>3</v>
      </c>
      <c r="E60" s="1">
        <v>43.9</v>
      </c>
    </row>
    <row r="61" spans="1:6">
      <c r="B61" s="1"/>
      <c r="C61" t="s">
        <v>416</v>
      </c>
      <c r="D61" t="s">
        <v>91</v>
      </c>
      <c r="E61" s="1" t="s">
        <v>125</v>
      </c>
    </row>
    <row r="62" spans="1:6">
      <c r="B62" s="1"/>
      <c r="E62" s="1"/>
    </row>
    <row r="63" spans="1:6">
      <c r="A63" s="3" t="s">
        <v>1</v>
      </c>
      <c r="C63" s="1" t="s">
        <v>79</v>
      </c>
      <c r="E63" s="1"/>
    </row>
    <row r="64" spans="1:6">
      <c r="B64" s="1">
        <v>1</v>
      </c>
      <c r="C64" t="s">
        <v>51</v>
      </c>
      <c r="D64" t="s">
        <v>16</v>
      </c>
      <c r="E64" s="1" t="s">
        <v>52</v>
      </c>
      <c r="F64" s="5" t="s">
        <v>373</v>
      </c>
    </row>
    <row r="65" spans="1:5">
      <c r="B65" s="1">
        <v>2</v>
      </c>
      <c r="C65" t="s">
        <v>53</v>
      </c>
      <c r="D65" t="s">
        <v>40</v>
      </c>
      <c r="E65" s="1" t="s">
        <v>54</v>
      </c>
    </row>
    <row r="66" spans="1:5">
      <c r="B66" s="1">
        <v>3</v>
      </c>
      <c r="C66" t="s">
        <v>55</v>
      </c>
      <c r="D66" t="s">
        <v>40</v>
      </c>
      <c r="E66" s="1" t="s">
        <v>56</v>
      </c>
    </row>
    <row r="67" spans="1:5">
      <c r="B67" s="1">
        <v>4</v>
      </c>
      <c r="C67" t="s">
        <v>57</v>
      </c>
      <c r="D67" t="s">
        <v>22</v>
      </c>
      <c r="E67" s="1" t="s">
        <v>58</v>
      </c>
    </row>
    <row r="68" spans="1:5">
      <c r="B68" s="1">
        <v>5</v>
      </c>
      <c r="C68" t="s">
        <v>59</v>
      </c>
      <c r="D68" t="s">
        <v>60</v>
      </c>
      <c r="E68" s="1" t="s">
        <v>61</v>
      </c>
    </row>
    <row r="69" spans="1:5">
      <c r="B69" s="1">
        <v>6</v>
      </c>
      <c r="C69" t="s">
        <v>62</v>
      </c>
      <c r="D69" t="s">
        <v>3</v>
      </c>
      <c r="E69" s="1" t="s">
        <v>63</v>
      </c>
    </row>
    <row r="70" spans="1:5">
      <c r="B70" s="1">
        <v>7</v>
      </c>
      <c r="C70" t="s">
        <v>64</v>
      </c>
      <c r="D70" t="s">
        <v>29</v>
      </c>
      <c r="E70" s="1" t="s">
        <v>65</v>
      </c>
    </row>
    <row r="71" spans="1:5">
      <c r="B71" s="1">
        <v>8</v>
      </c>
      <c r="C71" t="s">
        <v>66</v>
      </c>
      <c r="D71" t="s">
        <v>16</v>
      </c>
      <c r="E71" s="1" t="s">
        <v>67</v>
      </c>
    </row>
    <row r="72" spans="1:5">
      <c r="B72" s="1">
        <v>9</v>
      </c>
      <c r="C72" t="s">
        <v>68</v>
      </c>
      <c r="D72" t="s">
        <v>60</v>
      </c>
      <c r="E72" s="1" t="s">
        <v>69</v>
      </c>
    </row>
    <row r="73" spans="1:5">
      <c r="B73" s="1">
        <v>10</v>
      </c>
      <c r="C73" t="s">
        <v>70</v>
      </c>
      <c r="D73" t="s">
        <v>71</v>
      </c>
      <c r="E73" s="1" t="s">
        <v>72</v>
      </c>
    </row>
    <row r="74" spans="1:5">
      <c r="B74" s="1">
        <v>11</v>
      </c>
      <c r="C74" t="s">
        <v>73</v>
      </c>
      <c r="D74" t="s">
        <v>29</v>
      </c>
      <c r="E74" s="1" t="s">
        <v>74</v>
      </c>
    </row>
    <row r="75" spans="1:5">
      <c r="B75" s="1">
        <v>12</v>
      </c>
      <c r="C75" t="s">
        <v>75</v>
      </c>
      <c r="D75" t="s">
        <v>29</v>
      </c>
      <c r="E75" s="1" t="s">
        <v>76</v>
      </c>
    </row>
    <row r="76" spans="1:5">
      <c r="B76" s="1">
        <v>13</v>
      </c>
      <c r="C76" t="s">
        <v>77</v>
      </c>
      <c r="D76" t="s">
        <v>29</v>
      </c>
      <c r="E76" s="1" t="s">
        <v>78</v>
      </c>
    </row>
    <row r="77" spans="1:5">
      <c r="B77" s="1"/>
      <c r="E77" s="1"/>
    </row>
    <row r="78" spans="1:5">
      <c r="A78" t="s">
        <v>464</v>
      </c>
      <c r="B78" s="1"/>
      <c r="C78" s="1" t="s">
        <v>79</v>
      </c>
      <c r="E78" s="1"/>
    </row>
    <row r="79" spans="1:5">
      <c r="B79" s="1">
        <v>1</v>
      </c>
      <c r="C79" t="s">
        <v>51</v>
      </c>
      <c r="D79" t="s">
        <v>16</v>
      </c>
      <c r="E79" s="1" t="s">
        <v>532</v>
      </c>
    </row>
    <row r="80" spans="1:5">
      <c r="B80" s="1">
        <v>2</v>
      </c>
      <c r="C80" t="s">
        <v>57</v>
      </c>
      <c r="D80" t="s">
        <v>22</v>
      </c>
      <c r="E80" s="1" t="s">
        <v>533</v>
      </c>
    </row>
    <row r="81" spans="1:5">
      <c r="B81" s="1">
        <v>3</v>
      </c>
      <c r="C81" t="s">
        <v>62</v>
      </c>
      <c r="D81" t="s">
        <v>3</v>
      </c>
      <c r="E81" s="1" t="s">
        <v>534</v>
      </c>
    </row>
    <row r="82" spans="1:5">
      <c r="B82" s="1">
        <v>4</v>
      </c>
      <c r="C82" t="s">
        <v>55</v>
      </c>
      <c r="D82" t="s">
        <v>40</v>
      </c>
      <c r="E82" s="1" t="s">
        <v>535</v>
      </c>
    </row>
    <row r="83" spans="1:5">
      <c r="B83" s="1">
        <v>5</v>
      </c>
      <c r="C83" t="s">
        <v>527</v>
      </c>
      <c r="D83" t="s">
        <v>299</v>
      </c>
      <c r="E83" s="1" t="s">
        <v>536</v>
      </c>
    </row>
    <row r="84" spans="1:5">
      <c r="B84" s="1">
        <v>6</v>
      </c>
      <c r="C84" t="s">
        <v>70</v>
      </c>
      <c r="D84" t="s">
        <v>71</v>
      </c>
      <c r="E84" s="1" t="s">
        <v>537</v>
      </c>
    </row>
    <row r="85" spans="1:5">
      <c r="B85" s="1">
        <v>7</v>
      </c>
      <c r="C85" t="s">
        <v>528</v>
      </c>
      <c r="D85" t="s">
        <v>40</v>
      </c>
      <c r="E85" s="1" t="s">
        <v>538</v>
      </c>
    </row>
    <row r="86" spans="1:5">
      <c r="B86" s="1">
        <v>8</v>
      </c>
      <c r="C86" t="s">
        <v>68</v>
      </c>
      <c r="D86" t="s">
        <v>60</v>
      </c>
      <c r="E86" s="1" t="s">
        <v>539</v>
      </c>
    </row>
    <row r="87" spans="1:5">
      <c r="B87" s="1">
        <v>9</v>
      </c>
      <c r="C87" t="s">
        <v>75</v>
      </c>
      <c r="D87" t="s">
        <v>531</v>
      </c>
      <c r="E87" s="1" t="s">
        <v>540</v>
      </c>
    </row>
    <row r="88" spans="1:5">
      <c r="B88" s="1">
        <v>10</v>
      </c>
      <c r="C88" t="s">
        <v>529</v>
      </c>
      <c r="D88" t="s">
        <v>13</v>
      </c>
      <c r="E88" s="1" t="s">
        <v>541</v>
      </c>
    </row>
    <row r="89" spans="1:5">
      <c r="B89" s="1">
        <v>11</v>
      </c>
      <c r="C89" t="s">
        <v>530</v>
      </c>
      <c r="D89" t="s">
        <v>13</v>
      </c>
      <c r="E89" s="1" t="s">
        <v>542</v>
      </c>
    </row>
    <row r="90" spans="1:5">
      <c r="B90" s="1"/>
      <c r="E90" s="1"/>
    </row>
    <row r="91" spans="1:5">
      <c r="A91" t="s">
        <v>426</v>
      </c>
      <c r="B91" s="1"/>
      <c r="C91" s="1" t="s">
        <v>79</v>
      </c>
      <c r="D91" t="s">
        <v>348</v>
      </c>
      <c r="E91" s="1"/>
    </row>
    <row r="92" spans="1:5">
      <c r="B92" s="1">
        <v>1</v>
      </c>
      <c r="C92" t="s">
        <v>289</v>
      </c>
      <c r="D92" t="s">
        <v>92</v>
      </c>
      <c r="E92" s="1">
        <v>12.6</v>
      </c>
    </row>
    <row r="93" spans="1:5">
      <c r="B93" s="1">
        <v>2</v>
      </c>
      <c r="C93" t="s">
        <v>427</v>
      </c>
      <c r="D93" t="s">
        <v>299</v>
      </c>
      <c r="E93" s="2">
        <v>13</v>
      </c>
    </row>
    <row r="94" spans="1:5">
      <c r="B94" s="1">
        <v>3</v>
      </c>
      <c r="C94" t="s">
        <v>288</v>
      </c>
      <c r="D94" t="s">
        <v>60</v>
      </c>
      <c r="E94" s="1">
        <v>13.1</v>
      </c>
    </row>
    <row r="95" spans="1:5">
      <c r="B95" s="1">
        <v>4</v>
      </c>
      <c r="C95" t="s">
        <v>109</v>
      </c>
      <c r="D95" t="s">
        <v>71</v>
      </c>
      <c r="E95" s="1">
        <v>13.1</v>
      </c>
    </row>
    <row r="96" spans="1:5">
      <c r="B96" s="1">
        <v>5</v>
      </c>
      <c r="C96" t="s">
        <v>290</v>
      </c>
      <c r="D96" t="s">
        <v>92</v>
      </c>
      <c r="E96" s="1">
        <v>13.4</v>
      </c>
    </row>
    <row r="97" spans="1:8">
      <c r="E97" s="1"/>
    </row>
    <row r="98" spans="1:8">
      <c r="A98" t="s">
        <v>281</v>
      </c>
      <c r="C98" s="1" t="s">
        <v>79</v>
      </c>
    </row>
    <row r="99" spans="1:8">
      <c r="B99" s="1">
        <v>1</v>
      </c>
      <c r="C99" t="s">
        <v>282</v>
      </c>
      <c r="E99" s="2">
        <v>48</v>
      </c>
      <c r="F99" t="s">
        <v>752</v>
      </c>
    </row>
    <row r="100" spans="1:8">
      <c r="B100" s="1"/>
      <c r="E100" s="2"/>
    </row>
    <row r="101" spans="1:8">
      <c r="A101" t="s">
        <v>558</v>
      </c>
      <c r="B101" s="1">
        <v>1</v>
      </c>
      <c r="C101" t="s">
        <v>559</v>
      </c>
      <c r="D101" t="s">
        <v>60</v>
      </c>
      <c r="E101" s="4">
        <v>3.2</v>
      </c>
    </row>
    <row r="102" spans="1:8">
      <c r="B102" s="1">
        <v>2</v>
      </c>
      <c r="C102" t="s">
        <v>560</v>
      </c>
      <c r="D102" t="s">
        <v>22</v>
      </c>
      <c r="E102" s="4">
        <v>2.8</v>
      </c>
    </row>
    <row r="103" spans="1:8">
      <c r="B103" s="1">
        <v>3</v>
      </c>
      <c r="C103" t="s">
        <v>561</v>
      </c>
      <c r="D103" t="s">
        <v>22</v>
      </c>
      <c r="E103" s="4">
        <v>2.2999999999999998</v>
      </c>
    </row>
    <row r="104" spans="1:8">
      <c r="B104" s="1"/>
      <c r="E104" s="4"/>
    </row>
    <row r="105" spans="1:8">
      <c r="A105" t="s">
        <v>570</v>
      </c>
      <c r="B105" s="1">
        <v>1</v>
      </c>
      <c r="C105" t="s">
        <v>599</v>
      </c>
      <c r="D105" t="s">
        <v>29</v>
      </c>
      <c r="E105" s="4">
        <v>1.65</v>
      </c>
    </row>
    <row r="106" spans="1:8">
      <c r="B106" s="1">
        <v>2</v>
      </c>
      <c r="C106" t="s">
        <v>561</v>
      </c>
      <c r="D106" t="s">
        <v>22</v>
      </c>
      <c r="E106" s="4">
        <v>1.55</v>
      </c>
    </row>
    <row r="107" spans="1:8">
      <c r="B107" s="1">
        <v>3</v>
      </c>
      <c r="C107" t="s">
        <v>112</v>
      </c>
      <c r="D107" t="s">
        <v>22</v>
      </c>
      <c r="E107" s="4">
        <v>1.5</v>
      </c>
    </row>
    <row r="108" spans="1:8">
      <c r="B108" s="1">
        <v>4</v>
      </c>
      <c r="C108" t="s">
        <v>290</v>
      </c>
      <c r="D108" t="s">
        <v>92</v>
      </c>
      <c r="E108" s="4">
        <v>1.5</v>
      </c>
    </row>
    <row r="110" spans="1:8">
      <c r="A110" t="s">
        <v>326</v>
      </c>
      <c r="B110" s="1">
        <v>1</v>
      </c>
      <c r="C110" t="s">
        <v>288</v>
      </c>
      <c r="D110" t="s">
        <v>60</v>
      </c>
      <c r="E110" s="4">
        <v>5.56</v>
      </c>
      <c r="F110" t="s">
        <v>329</v>
      </c>
    </row>
    <row r="111" spans="1:8">
      <c r="B111" s="1">
        <v>2</v>
      </c>
      <c r="C111" t="s">
        <v>327</v>
      </c>
      <c r="D111" t="s">
        <v>29</v>
      </c>
      <c r="E111" s="4">
        <v>5.43</v>
      </c>
      <c r="F111" t="s">
        <v>330</v>
      </c>
      <c r="G111" s="1">
        <v>5.24</v>
      </c>
      <c r="H111" t="s">
        <v>132</v>
      </c>
    </row>
    <row r="112" spans="1:8">
      <c r="B112" s="1">
        <v>3</v>
      </c>
      <c r="C112" t="s">
        <v>290</v>
      </c>
      <c r="D112" t="s">
        <v>92</v>
      </c>
      <c r="E112" s="4">
        <v>5.43</v>
      </c>
      <c r="F112" t="s">
        <v>331</v>
      </c>
    </row>
    <row r="113" spans="1:8">
      <c r="B113" s="1">
        <v>4</v>
      </c>
      <c r="C113" t="s">
        <v>328</v>
      </c>
      <c r="D113" t="s">
        <v>22</v>
      </c>
      <c r="E113" s="4">
        <v>3.8</v>
      </c>
      <c r="F113" t="s">
        <v>95</v>
      </c>
    </row>
    <row r="115" spans="1:8">
      <c r="A115" t="s">
        <v>294</v>
      </c>
      <c r="B115" s="1">
        <v>1</v>
      </c>
      <c r="C115" t="s">
        <v>288</v>
      </c>
      <c r="D115" t="s">
        <v>60</v>
      </c>
      <c r="E115" s="1">
        <v>11.17</v>
      </c>
      <c r="F115" t="s">
        <v>171</v>
      </c>
    </row>
    <row r="116" spans="1:8">
      <c r="B116" s="1">
        <v>2</v>
      </c>
      <c r="C116" t="s">
        <v>290</v>
      </c>
      <c r="D116" t="s">
        <v>92</v>
      </c>
      <c r="E116" s="1">
        <v>10.54</v>
      </c>
      <c r="F116" t="s">
        <v>292</v>
      </c>
      <c r="G116" s="1">
        <v>10.039999999999999</v>
      </c>
      <c r="H116" t="s">
        <v>293</v>
      </c>
    </row>
    <row r="117" spans="1:8">
      <c r="B117" s="1">
        <v>3</v>
      </c>
      <c r="C117" t="s">
        <v>289</v>
      </c>
      <c r="D117" t="s">
        <v>92</v>
      </c>
      <c r="E117" s="1">
        <v>9.81</v>
      </c>
      <c r="F117" t="s">
        <v>291</v>
      </c>
      <c r="G117" s="1">
        <v>9.57</v>
      </c>
      <c r="H117" t="s">
        <v>95</v>
      </c>
    </row>
    <row r="119" spans="1:8">
      <c r="A119" t="s">
        <v>314</v>
      </c>
      <c r="B119" s="1">
        <v>1</v>
      </c>
      <c r="C119" t="s">
        <v>352</v>
      </c>
      <c r="D119" t="s">
        <v>29</v>
      </c>
      <c r="E119" s="1">
        <v>12.72</v>
      </c>
      <c r="G119" s="1"/>
    </row>
    <row r="120" spans="1:8">
      <c r="B120" s="1">
        <v>2</v>
      </c>
      <c r="C120" t="s">
        <v>388</v>
      </c>
      <c r="D120" t="s">
        <v>29</v>
      </c>
      <c r="E120" s="1">
        <v>9.74</v>
      </c>
    </row>
    <row r="122" spans="1:8">
      <c r="A122" t="s">
        <v>351</v>
      </c>
      <c r="B122" s="1">
        <v>1</v>
      </c>
      <c r="C122" t="s">
        <v>352</v>
      </c>
      <c r="D122" t="s">
        <v>29</v>
      </c>
      <c r="E122" s="1">
        <v>33.31</v>
      </c>
    </row>
    <row r="123" spans="1:8">
      <c r="B123" s="1">
        <v>2</v>
      </c>
      <c r="C123" t="s">
        <v>353</v>
      </c>
      <c r="D123" t="s">
        <v>29</v>
      </c>
      <c r="E123" s="1">
        <v>31.51</v>
      </c>
      <c r="G123" s="1"/>
    </row>
    <row r="124" spans="1:8">
      <c r="B124" s="1">
        <v>3</v>
      </c>
      <c r="C124" t="s">
        <v>354</v>
      </c>
      <c r="D124" t="s">
        <v>29</v>
      </c>
      <c r="E124" s="1">
        <v>22.29</v>
      </c>
      <c r="G124" s="1"/>
    </row>
    <row r="125" spans="1:8">
      <c r="B125" s="1">
        <v>4</v>
      </c>
      <c r="C125" t="s">
        <v>115</v>
      </c>
      <c r="D125" t="s">
        <v>47</v>
      </c>
      <c r="E125" s="1">
        <v>18.86</v>
      </c>
      <c r="G125" s="1"/>
    </row>
    <row r="127" spans="1:8">
      <c r="A127" t="s">
        <v>581</v>
      </c>
      <c r="B127" s="1">
        <v>1</v>
      </c>
      <c r="C127" t="s">
        <v>594</v>
      </c>
      <c r="D127" t="s">
        <v>22</v>
      </c>
      <c r="E127" s="1">
        <v>42.34</v>
      </c>
    </row>
    <row r="129" spans="1:5">
      <c r="A129" t="s">
        <v>549</v>
      </c>
      <c r="B129" s="1">
        <v>1</v>
      </c>
      <c r="C129" t="s">
        <v>595</v>
      </c>
      <c r="D129" t="s">
        <v>71</v>
      </c>
      <c r="E129" s="1">
        <v>37.020000000000003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cols>
    <col min="1" max="1" width="15.85546875" customWidth="1"/>
    <col min="2" max="2" width="6.42578125" customWidth="1"/>
    <col min="3" max="3" width="26.28515625" customWidth="1"/>
    <col min="4" max="4" width="5.42578125" customWidth="1"/>
    <col min="7" max="7" width="7.42578125" customWidth="1"/>
  </cols>
  <sheetData>
    <row r="1" spans="1:5">
      <c r="A1" t="s">
        <v>0</v>
      </c>
    </row>
    <row r="2" spans="1:5">
      <c r="A2" t="s">
        <v>736</v>
      </c>
    </row>
    <row r="3" spans="1:5">
      <c r="A3" t="s">
        <v>186</v>
      </c>
    </row>
    <row r="5" spans="1:5">
      <c r="A5" t="s">
        <v>452</v>
      </c>
      <c r="C5" s="1" t="s">
        <v>79</v>
      </c>
      <c r="D5" t="s">
        <v>291</v>
      </c>
    </row>
    <row r="6" spans="1:5">
      <c r="B6" s="1">
        <v>1</v>
      </c>
      <c r="C6" t="s">
        <v>189</v>
      </c>
      <c r="D6" t="s">
        <v>3</v>
      </c>
      <c r="E6" s="1">
        <v>11.4</v>
      </c>
    </row>
    <row r="7" spans="1:5">
      <c r="B7" s="1">
        <v>2</v>
      </c>
      <c r="C7" t="s">
        <v>295</v>
      </c>
      <c r="D7" t="s">
        <v>153</v>
      </c>
      <c r="E7" s="1">
        <v>11.5</v>
      </c>
    </row>
    <row r="8" spans="1:5">
      <c r="B8" s="1">
        <v>3</v>
      </c>
      <c r="C8" t="s">
        <v>456</v>
      </c>
      <c r="D8" t="s">
        <v>6</v>
      </c>
      <c r="E8" s="1">
        <v>11.7</v>
      </c>
    </row>
    <row r="9" spans="1:5">
      <c r="B9" s="1">
        <v>4</v>
      </c>
      <c r="C9" t="s">
        <v>192</v>
      </c>
      <c r="D9" t="s">
        <v>6</v>
      </c>
      <c r="E9" s="1">
        <v>11.8</v>
      </c>
    </row>
    <row r="10" spans="1:5">
      <c r="B10" s="1">
        <v>5</v>
      </c>
      <c r="C10" t="s">
        <v>457</v>
      </c>
      <c r="D10" t="s">
        <v>3</v>
      </c>
      <c r="E10" s="1">
        <v>11.8</v>
      </c>
    </row>
    <row r="11" spans="1:5">
      <c r="B11" s="1">
        <v>6</v>
      </c>
      <c r="C11" t="s">
        <v>458</v>
      </c>
      <c r="D11" t="s">
        <v>71</v>
      </c>
      <c r="E11" s="1">
        <v>11.9</v>
      </c>
    </row>
    <row r="12" spans="1:5">
      <c r="B12" s="1">
        <v>7</v>
      </c>
      <c r="C12" t="s">
        <v>377</v>
      </c>
      <c r="D12" t="s">
        <v>60</v>
      </c>
      <c r="E12" s="2">
        <v>12</v>
      </c>
    </row>
    <row r="13" spans="1:5">
      <c r="B13" s="1">
        <v>8</v>
      </c>
      <c r="C13" t="s">
        <v>194</v>
      </c>
      <c r="D13" t="s">
        <v>71</v>
      </c>
      <c r="E13" s="1">
        <v>12.2</v>
      </c>
    </row>
    <row r="14" spans="1:5">
      <c r="B14" s="1"/>
    </row>
    <row r="15" spans="1:5">
      <c r="A15" t="s">
        <v>107</v>
      </c>
      <c r="C15" s="1" t="s">
        <v>79</v>
      </c>
      <c r="D15" t="s">
        <v>187</v>
      </c>
    </row>
    <row r="16" spans="1:5">
      <c r="B16" s="1">
        <v>1</v>
      </c>
      <c r="C16" t="s">
        <v>188</v>
      </c>
      <c r="D16" t="s">
        <v>60</v>
      </c>
      <c r="E16" s="2">
        <v>23</v>
      </c>
    </row>
    <row r="17" spans="1:5">
      <c r="B17" s="1">
        <v>2</v>
      </c>
      <c r="C17" t="s">
        <v>189</v>
      </c>
      <c r="D17" t="s">
        <v>3</v>
      </c>
      <c r="E17" s="1">
        <v>23.1</v>
      </c>
    </row>
    <row r="18" spans="1:5">
      <c r="B18" s="1">
        <v>3</v>
      </c>
      <c r="C18" t="s">
        <v>190</v>
      </c>
      <c r="D18" t="s">
        <v>60</v>
      </c>
      <c r="E18" s="1">
        <v>23.6</v>
      </c>
    </row>
    <row r="19" spans="1:5">
      <c r="B19" s="1">
        <v>4</v>
      </c>
      <c r="C19" t="s">
        <v>191</v>
      </c>
      <c r="D19" t="s">
        <v>6</v>
      </c>
      <c r="E19" s="1">
        <v>23.9</v>
      </c>
    </row>
    <row r="20" spans="1:5">
      <c r="B20" s="1">
        <v>5</v>
      </c>
      <c r="C20" t="s">
        <v>192</v>
      </c>
      <c r="D20" t="s">
        <v>6</v>
      </c>
      <c r="E20" s="1">
        <v>24.3</v>
      </c>
    </row>
    <row r="21" spans="1:5">
      <c r="B21" s="1">
        <v>6</v>
      </c>
      <c r="C21" t="s">
        <v>193</v>
      </c>
      <c r="D21" t="s">
        <v>3</v>
      </c>
      <c r="E21" s="1">
        <v>25.2</v>
      </c>
    </row>
    <row r="22" spans="1:5">
      <c r="B22" s="1">
        <v>7</v>
      </c>
      <c r="C22" t="s">
        <v>194</v>
      </c>
      <c r="D22" t="s">
        <v>71</v>
      </c>
      <c r="E22" s="1">
        <v>25.5</v>
      </c>
    </row>
    <row r="23" spans="1:5">
      <c r="B23" s="1"/>
      <c r="E23" s="1"/>
    </row>
    <row r="24" spans="1:5">
      <c r="A24" t="s">
        <v>446</v>
      </c>
      <c r="B24" s="1"/>
      <c r="C24" s="1" t="s">
        <v>79</v>
      </c>
      <c r="E24" s="1"/>
    </row>
    <row r="25" spans="1:5">
      <c r="B25" s="1">
        <v>1</v>
      </c>
      <c r="C25" t="s">
        <v>378</v>
      </c>
      <c r="D25" t="s">
        <v>16</v>
      </c>
      <c r="E25" s="1">
        <v>51.6</v>
      </c>
    </row>
    <row r="26" spans="1:5">
      <c r="B26" s="1">
        <v>2</v>
      </c>
      <c r="C26" t="s">
        <v>198</v>
      </c>
      <c r="D26" t="s">
        <v>16</v>
      </c>
      <c r="E26" s="1">
        <v>51.8</v>
      </c>
    </row>
    <row r="27" spans="1:5">
      <c r="B27" s="1">
        <v>3</v>
      </c>
      <c r="C27" t="s">
        <v>196</v>
      </c>
      <c r="D27" t="s">
        <v>16</v>
      </c>
      <c r="E27" s="1">
        <v>52.1</v>
      </c>
    </row>
    <row r="28" spans="1:5">
      <c r="B28" s="1">
        <v>4</v>
      </c>
      <c r="C28" t="s">
        <v>449</v>
      </c>
      <c r="D28" t="s">
        <v>60</v>
      </c>
      <c r="E28" s="2">
        <v>53</v>
      </c>
    </row>
    <row r="29" spans="1:5">
      <c r="B29" s="1">
        <v>5</v>
      </c>
      <c r="C29" t="s">
        <v>190</v>
      </c>
      <c r="D29" t="s">
        <v>60</v>
      </c>
      <c r="E29" s="1">
        <v>53.2</v>
      </c>
    </row>
    <row r="30" spans="1:5">
      <c r="B30" s="1">
        <v>6</v>
      </c>
      <c r="C30" t="s">
        <v>450</v>
      </c>
      <c r="D30" t="s">
        <v>71</v>
      </c>
      <c r="E30" s="1">
        <v>55.6</v>
      </c>
    </row>
    <row r="31" spans="1:5">
      <c r="B31" s="1"/>
      <c r="E31" s="1"/>
    </row>
    <row r="32" spans="1:5">
      <c r="A32" t="s">
        <v>1</v>
      </c>
      <c r="B32" s="1"/>
      <c r="C32" s="1" t="s">
        <v>80</v>
      </c>
      <c r="E32" s="1"/>
    </row>
    <row r="33" spans="2:6">
      <c r="B33" s="1">
        <v>1</v>
      </c>
      <c r="C33" t="s">
        <v>196</v>
      </c>
      <c r="D33" t="s">
        <v>16</v>
      </c>
      <c r="E33" s="1" t="s">
        <v>771</v>
      </c>
      <c r="F33" t="s">
        <v>136</v>
      </c>
    </row>
    <row r="34" spans="2:6">
      <c r="B34" s="1">
        <v>2</v>
      </c>
      <c r="C34" t="s">
        <v>767</v>
      </c>
      <c r="D34" t="s">
        <v>16</v>
      </c>
      <c r="E34" s="1" t="s">
        <v>772</v>
      </c>
      <c r="F34" t="s">
        <v>136</v>
      </c>
    </row>
    <row r="35" spans="2:6">
      <c r="B35" s="1">
        <v>3</v>
      </c>
      <c r="C35" t="s">
        <v>199</v>
      </c>
      <c r="D35" t="s">
        <v>16</v>
      </c>
      <c r="E35" s="1" t="s">
        <v>773</v>
      </c>
      <c r="F35" t="s">
        <v>137</v>
      </c>
    </row>
    <row r="36" spans="2:6">
      <c r="B36" s="1">
        <v>4</v>
      </c>
      <c r="C36" t="s">
        <v>202</v>
      </c>
      <c r="D36" t="s">
        <v>40</v>
      </c>
      <c r="E36" s="1" t="s">
        <v>14</v>
      </c>
      <c r="F36" t="s">
        <v>137</v>
      </c>
    </row>
    <row r="37" spans="2:6">
      <c r="B37" s="1">
        <v>5</v>
      </c>
      <c r="C37" t="s">
        <v>768</v>
      </c>
      <c r="D37" t="s">
        <v>13</v>
      </c>
      <c r="E37" s="1" t="s">
        <v>774</v>
      </c>
    </row>
    <row r="38" spans="2:6">
      <c r="B38" s="1">
        <v>6</v>
      </c>
      <c r="C38" t="s">
        <v>769</v>
      </c>
      <c r="D38" t="s">
        <v>71</v>
      </c>
      <c r="E38" s="1" t="s">
        <v>209</v>
      </c>
    </row>
    <row r="39" spans="2:6">
      <c r="B39" s="1">
        <v>7</v>
      </c>
      <c r="C39" t="s">
        <v>770</v>
      </c>
      <c r="D39" t="s">
        <v>60</v>
      </c>
      <c r="E39" s="1" t="s">
        <v>775</v>
      </c>
    </row>
    <row r="40" spans="2:6">
      <c r="B40" s="1"/>
      <c r="E40" s="1"/>
    </row>
    <row r="41" spans="2:6">
      <c r="B41" s="1"/>
      <c r="C41" s="1" t="s">
        <v>81</v>
      </c>
      <c r="E41" s="1"/>
    </row>
    <row r="42" spans="2:6">
      <c r="B42" s="1">
        <v>1</v>
      </c>
      <c r="C42" t="s">
        <v>195</v>
      </c>
      <c r="D42" t="s">
        <v>16</v>
      </c>
      <c r="E42" s="1" t="s">
        <v>778</v>
      </c>
      <c r="F42" t="s">
        <v>136</v>
      </c>
    </row>
    <row r="43" spans="2:6">
      <c r="B43" s="1">
        <v>2</v>
      </c>
      <c r="C43" t="s">
        <v>197</v>
      </c>
      <c r="D43" t="s">
        <v>60</v>
      </c>
      <c r="E43" s="1" t="s">
        <v>208</v>
      </c>
      <c r="F43" t="s">
        <v>136</v>
      </c>
    </row>
    <row r="44" spans="2:6">
      <c r="B44" s="1">
        <v>3</v>
      </c>
      <c r="C44" t="s">
        <v>200</v>
      </c>
      <c r="D44" t="s">
        <v>6</v>
      </c>
      <c r="E44" s="1" t="s">
        <v>779</v>
      </c>
      <c r="F44" t="s">
        <v>137</v>
      </c>
    </row>
    <row r="45" spans="2:6">
      <c r="B45" s="1">
        <v>4</v>
      </c>
      <c r="C45" t="s">
        <v>201</v>
      </c>
      <c r="D45" t="s">
        <v>22</v>
      </c>
      <c r="E45" s="1" t="s">
        <v>780</v>
      </c>
      <c r="F45" t="s">
        <v>137</v>
      </c>
    </row>
    <row r="46" spans="2:6">
      <c r="B46" s="1">
        <v>5</v>
      </c>
      <c r="C46" t="s">
        <v>776</v>
      </c>
      <c r="D46" t="s">
        <v>3</v>
      </c>
      <c r="E46" s="1" t="s">
        <v>781</v>
      </c>
    </row>
    <row r="47" spans="2:6">
      <c r="B47" s="1">
        <v>6</v>
      </c>
      <c r="C47" t="s">
        <v>777</v>
      </c>
      <c r="D47" t="s">
        <v>13</v>
      </c>
      <c r="E47" s="1" t="s">
        <v>782</v>
      </c>
    </row>
    <row r="48" spans="2:6">
      <c r="B48" s="1">
        <v>7</v>
      </c>
      <c r="C48" t="s">
        <v>486</v>
      </c>
      <c r="D48" t="s">
        <v>22</v>
      </c>
      <c r="E48" s="1" t="s">
        <v>783</v>
      </c>
    </row>
    <row r="49" spans="1:5">
      <c r="B49" s="1"/>
      <c r="E49" s="1"/>
    </row>
    <row r="50" spans="1:5">
      <c r="B50" s="1"/>
      <c r="C50" s="1" t="s">
        <v>79</v>
      </c>
      <c r="E50" s="1"/>
    </row>
    <row r="51" spans="1:5">
      <c r="B51" s="1">
        <v>1</v>
      </c>
      <c r="C51" t="s">
        <v>195</v>
      </c>
      <c r="D51" t="s">
        <v>16</v>
      </c>
      <c r="E51" s="1" t="s">
        <v>203</v>
      </c>
    </row>
    <row r="52" spans="1:5">
      <c r="B52" s="1">
        <v>2</v>
      </c>
      <c r="C52" t="s">
        <v>196</v>
      </c>
      <c r="D52" t="s">
        <v>16</v>
      </c>
      <c r="E52" s="1" t="s">
        <v>184</v>
      </c>
    </row>
    <row r="53" spans="1:5">
      <c r="B53" s="1">
        <v>3</v>
      </c>
      <c r="C53" t="s">
        <v>197</v>
      </c>
      <c r="D53" t="s">
        <v>60</v>
      </c>
      <c r="E53" s="1" t="s">
        <v>204</v>
      </c>
    </row>
    <row r="54" spans="1:5">
      <c r="B54" s="1">
        <v>4</v>
      </c>
      <c r="C54" t="s">
        <v>198</v>
      </c>
      <c r="D54" t="s">
        <v>16</v>
      </c>
      <c r="E54" s="1" t="s">
        <v>205</v>
      </c>
    </row>
    <row r="55" spans="1:5">
      <c r="B55" s="1">
        <v>5</v>
      </c>
      <c r="C55" t="s">
        <v>199</v>
      </c>
      <c r="D55" t="s">
        <v>16</v>
      </c>
      <c r="E55" s="1" t="s">
        <v>206</v>
      </c>
    </row>
    <row r="56" spans="1:5">
      <c r="B56" s="1">
        <v>6</v>
      </c>
      <c r="C56" t="s">
        <v>200</v>
      </c>
      <c r="D56" t="s">
        <v>6</v>
      </c>
      <c r="E56" s="1" t="s">
        <v>207</v>
      </c>
    </row>
    <row r="57" spans="1:5">
      <c r="B57" s="1">
        <v>7</v>
      </c>
      <c r="C57" t="s">
        <v>201</v>
      </c>
      <c r="D57" t="s">
        <v>22</v>
      </c>
      <c r="E57" s="1" t="s">
        <v>208</v>
      </c>
    </row>
    <row r="58" spans="1:5">
      <c r="B58" s="1">
        <v>8</v>
      </c>
      <c r="C58" t="s">
        <v>202</v>
      </c>
      <c r="D58" t="s">
        <v>40</v>
      </c>
      <c r="E58" s="1" t="s">
        <v>209</v>
      </c>
    </row>
    <row r="59" spans="1:5">
      <c r="B59" s="1"/>
      <c r="E59" s="1"/>
    </row>
    <row r="60" spans="1:5">
      <c r="A60" t="s">
        <v>464</v>
      </c>
      <c r="B60" s="1"/>
      <c r="C60" s="1" t="s">
        <v>79</v>
      </c>
      <c r="E60" s="1"/>
    </row>
    <row r="61" spans="1:5">
      <c r="B61" s="1">
        <v>1</v>
      </c>
      <c r="C61" t="s">
        <v>195</v>
      </c>
      <c r="D61" t="s">
        <v>16</v>
      </c>
      <c r="E61" s="1" t="s">
        <v>737</v>
      </c>
    </row>
    <row r="62" spans="1:5">
      <c r="B62" s="1">
        <v>2</v>
      </c>
      <c r="C62" t="s">
        <v>197</v>
      </c>
      <c r="D62" t="s">
        <v>60</v>
      </c>
      <c r="E62" s="1" t="s">
        <v>738</v>
      </c>
    </row>
    <row r="63" spans="1:5">
      <c r="B63" s="1">
        <v>3</v>
      </c>
      <c r="C63" t="s">
        <v>482</v>
      </c>
      <c r="D63" t="s">
        <v>29</v>
      </c>
      <c r="E63" s="1" t="s">
        <v>739</v>
      </c>
    </row>
    <row r="64" spans="1:5">
      <c r="B64" s="1">
        <v>4</v>
      </c>
      <c r="C64" t="s">
        <v>483</v>
      </c>
      <c r="D64" t="s">
        <v>29</v>
      </c>
      <c r="E64" s="1" t="s">
        <v>740</v>
      </c>
    </row>
    <row r="65" spans="1:5">
      <c r="B65" s="1">
        <v>5</v>
      </c>
      <c r="C65" t="s">
        <v>199</v>
      </c>
      <c r="D65" t="s">
        <v>16</v>
      </c>
      <c r="E65" s="1" t="s">
        <v>741</v>
      </c>
    </row>
    <row r="66" spans="1:5">
      <c r="B66" s="1">
        <v>6</v>
      </c>
      <c r="C66" t="s">
        <v>200</v>
      </c>
      <c r="D66" t="s">
        <v>6</v>
      </c>
      <c r="E66" s="1" t="s">
        <v>742</v>
      </c>
    </row>
    <row r="67" spans="1:5">
      <c r="B67" s="1">
        <v>7</v>
      </c>
      <c r="C67" t="s">
        <v>201</v>
      </c>
      <c r="D67" t="s">
        <v>22</v>
      </c>
      <c r="E67" s="1" t="s">
        <v>743</v>
      </c>
    </row>
    <row r="68" spans="1:5">
      <c r="B68" s="1">
        <v>8</v>
      </c>
      <c r="C68" t="s">
        <v>484</v>
      </c>
      <c r="D68" t="s">
        <v>29</v>
      </c>
      <c r="E68" s="1" t="s">
        <v>744</v>
      </c>
    </row>
    <row r="69" spans="1:5">
      <c r="B69" s="1">
        <v>9</v>
      </c>
      <c r="C69" t="s">
        <v>485</v>
      </c>
      <c r="D69" t="s">
        <v>40</v>
      </c>
      <c r="E69" s="1" t="s">
        <v>745</v>
      </c>
    </row>
    <row r="70" spans="1:5">
      <c r="B70" s="1">
        <v>10</v>
      </c>
      <c r="C70" t="s">
        <v>486</v>
      </c>
      <c r="D70" t="s">
        <v>22</v>
      </c>
      <c r="E70" s="1" t="s">
        <v>746</v>
      </c>
    </row>
    <row r="71" spans="1:5">
      <c r="B71" s="1">
        <v>11</v>
      </c>
      <c r="C71" t="s">
        <v>487</v>
      </c>
      <c r="D71" t="s">
        <v>13</v>
      </c>
      <c r="E71" s="1" t="s">
        <v>747</v>
      </c>
    </row>
    <row r="72" spans="1:5">
      <c r="B72" s="1"/>
      <c r="E72" s="1"/>
    </row>
    <row r="73" spans="1:5">
      <c r="A73" t="s">
        <v>424</v>
      </c>
      <c r="B73" s="1"/>
      <c r="D73" t="s">
        <v>251</v>
      </c>
      <c r="E73" s="1"/>
    </row>
    <row r="74" spans="1:5">
      <c r="B74" s="1">
        <v>1</v>
      </c>
      <c r="C74" t="s">
        <v>425</v>
      </c>
      <c r="D74" t="s">
        <v>29</v>
      </c>
      <c r="E74" s="1">
        <v>13.4</v>
      </c>
    </row>
    <row r="75" spans="1:5">
      <c r="B75" s="1">
        <v>2</v>
      </c>
      <c r="C75" t="s">
        <v>161</v>
      </c>
      <c r="D75" t="s">
        <v>71</v>
      </c>
      <c r="E75" s="1">
        <v>14.8</v>
      </c>
    </row>
    <row r="77" spans="1:5">
      <c r="A77" t="s">
        <v>160</v>
      </c>
      <c r="C77" s="1" t="s">
        <v>79</v>
      </c>
    </row>
    <row r="78" spans="1:5">
      <c r="B78" s="1">
        <v>1</v>
      </c>
      <c r="C78" t="s">
        <v>161</v>
      </c>
      <c r="D78" t="s">
        <v>71</v>
      </c>
      <c r="E78" s="1">
        <v>61.3</v>
      </c>
    </row>
    <row r="79" spans="1:5">
      <c r="B79" s="1">
        <v>2</v>
      </c>
      <c r="C79" t="s">
        <v>162</v>
      </c>
      <c r="D79" t="s">
        <v>60</v>
      </c>
      <c r="E79" s="1">
        <v>62.4</v>
      </c>
    </row>
    <row r="80" spans="1:5">
      <c r="E80" s="1"/>
    </row>
    <row r="81" spans="1:8">
      <c r="A81" t="s">
        <v>281</v>
      </c>
      <c r="C81" s="1" t="s">
        <v>79</v>
      </c>
    </row>
    <row r="82" spans="1:8">
      <c r="B82" s="1">
        <v>1</v>
      </c>
      <c r="C82" t="s">
        <v>283</v>
      </c>
      <c r="E82" s="1">
        <v>46.2</v>
      </c>
      <c r="F82" t="s">
        <v>757</v>
      </c>
    </row>
    <row r="83" spans="1:8">
      <c r="B83" s="1">
        <v>2</v>
      </c>
      <c r="C83" t="s">
        <v>284</v>
      </c>
      <c r="E83" s="1">
        <v>46.9</v>
      </c>
      <c r="F83" t="s">
        <v>758</v>
      </c>
    </row>
    <row r="84" spans="1:8">
      <c r="B84" s="1"/>
      <c r="C84" t="s">
        <v>282</v>
      </c>
      <c r="E84" s="1" t="s">
        <v>185</v>
      </c>
    </row>
    <row r="85" spans="1:8">
      <c r="B85" s="1"/>
      <c r="E85" s="1"/>
    </row>
    <row r="86" spans="1:8">
      <c r="A86" t="s">
        <v>302</v>
      </c>
      <c r="B86" s="1">
        <v>1</v>
      </c>
      <c r="C86" t="s">
        <v>303</v>
      </c>
      <c r="D86" t="s">
        <v>29</v>
      </c>
      <c r="E86" s="4">
        <v>3.7</v>
      </c>
    </row>
    <row r="87" spans="1:8">
      <c r="B87" s="1">
        <v>2</v>
      </c>
      <c r="C87" t="s">
        <v>304</v>
      </c>
      <c r="D87" t="s">
        <v>60</v>
      </c>
      <c r="E87" s="4">
        <v>3.3</v>
      </c>
    </row>
    <row r="89" spans="1:8">
      <c r="A89" t="s">
        <v>570</v>
      </c>
      <c r="B89" s="1">
        <v>1</v>
      </c>
      <c r="C89" t="s">
        <v>571</v>
      </c>
      <c r="D89" t="s">
        <v>3</v>
      </c>
      <c r="E89" s="4">
        <v>1.8</v>
      </c>
    </row>
    <row r="90" spans="1:8">
      <c r="B90" s="1">
        <v>2</v>
      </c>
      <c r="C90" t="s">
        <v>162</v>
      </c>
      <c r="D90" t="s">
        <v>60</v>
      </c>
      <c r="E90" s="4">
        <v>1.7</v>
      </c>
    </row>
    <row r="91" spans="1:8">
      <c r="B91" s="1">
        <v>3</v>
      </c>
      <c r="C91" t="s">
        <v>572</v>
      </c>
      <c r="D91" t="s">
        <v>22</v>
      </c>
      <c r="E91" s="4">
        <v>1.55</v>
      </c>
    </row>
    <row r="93" spans="1:8">
      <c r="A93" t="s">
        <v>326</v>
      </c>
      <c r="B93" s="1">
        <v>1</v>
      </c>
      <c r="C93" t="s">
        <v>376</v>
      </c>
      <c r="D93" t="s">
        <v>29</v>
      </c>
      <c r="E93" s="1">
        <v>6.03</v>
      </c>
      <c r="F93" t="s">
        <v>251</v>
      </c>
      <c r="G93" s="1">
        <v>5.71</v>
      </c>
      <c r="H93" t="s">
        <v>382</v>
      </c>
    </row>
    <row r="94" spans="1:8">
      <c r="B94" s="1">
        <v>2</v>
      </c>
      <c r="C94" t="s">
        <v>377</v>
      </c>
      <c r="D94" t="s">
        <v>60</v>
      </c>
      <c r="E94" s="1">
        <v>5.72</v>
      </c>
      <c r="F94" t="s">
        <v>132</v>
      </c>
    </row>
    <row r="95" spans="1:8">
      <c r="B95" s="1">
        <v>3</v>
      </c>
      <c r="C95" t="s">
        <v>378</v>
      </c>
      <c r="D95" t="s">
        <v>16</v>
      </c>
      <c r="E95" s="1">
        <v>5.57</v>
      </c>
      <c r="F95" t="s">
        <v>381</v>
      </c>
      <c r="G95" s="1">
        <v>5.42</v>
      </c>
      <c r="H95" t="s">
        <v>82</v>
      </c>
    </row>
    <row r="96" spans="1:8">
      <c r="B96" s="1">
        <v>4</v>
      </c>
      <c r="C96" t="s">
        <v>192</v>
      </c>
      <c r="D96" t="s">
        <v>6</v>
      </c>
      <c r="E96" s="1">
        <v>5.54</v>
      </c>
      <c r="F96" t="s">
        <v>108</v>
      </c>
    </row>
    <row r="97" spans="1:8">
      <c r="B97" s="1">
        <v>5</v>
      </c>
      <c r="C97" t="s">
        <v>379</v>
      </c>
      <c r="D97" t="s">
        <v>299</v>
      </c>
      <c r="E97" s="1">
        <v>5.47</v>
      </c>
      <c r="F97" t="s">
        <v>301</v>
      </c>
    </row>
    <row r="98" spans="1:8">
      <c r="B98" s="1">
        <v>6</v>
      </c>
      <c r="C98" t="s">
        <v>380</v>
      </c>
      <c r="D98" t="s">
        <v>40</v>
      </c>
      <c r="E98" s="1">
        <v>5.21</v>
      </c>
      <c r="F98" t="s">
        <v>286</v>
      </c>
    </row>
    <row r="99" spans="1:8">
      <c r="B99" s="1">
        <v>7</v>
      </c>
      <c r="C99" t="s">
        <v>296</v>
      </c>
      <c r="D99" t="s">
        <v>29</v>
      </c>
      <c r="E99" s="1">
        <v>5.19</v>
      </c>
      <c r="F99" t="s">
        <v>293</v>
      </c>
    </row>
    <row r="100" spans="1:8">
      <c r="B100" s="1">
        <v>8</v>
      </c>
      <c r="C100" t="s">
        <v>298</v>
      </c>
      <c r="D100" t="s">
        <v>29</v>
      </c>
      <c r="E100" s="1">
        <v>4.72</v>
      </c>
      <c r="F100" t="s">
        <v>349</v>
      </c>
      <c r="G100" s="1">
        <v>4.5599999999999996</v>
      </c>
      <c r="H100" t="s">
        <v>108</v>
      </c>
    </row>
    <row r="102" spans="1:8">
      <c r="A102" t="s">
        <v>294</v>
      </c>
      <c r="B102" s="1">
        <v>1</v>
      </c>
      <c r="C102" t="s">
        <v>295</v>
      </c>
      <c r="D102" t="s">
        <v>153</v>
      </c>
      <c r="E102" s="1">
        <v>13.16</v>
      </c>
      <c r="F102" s="1" t="s">
        <v>292</v>
      </c>
      <c r="G102" s="1">
        <v>12.69</v>
      </c>
      <c r="H102" s="1" t="s">
        <v>300</v>
      </c>
    </row>
    <row r="103" spans="1:8">
      <c r="B103" s="1">
        <v>2</v>
      </c>
      <c r="C103" t="s">
        <v>162</v>
      </c>
      <c r="D103" t="s">
        <v>60</v>
      </c>
      <c r="E103" s="1">
        <v>11.55</v>
      </c>
      <c r="F103" s="1" t="s">
        <v>292</v>
      </c>
      <c r="G103" s="1">
        <v>11.32</v>
      </c>
      <c r="H103" s="1" t="s">
        <v>171</v>
      </c>
    </row>
    <row r="104" spans="1:8">
      <c r="B104" s="1">
        <v>3</v>
      </c>
      <c r="C104" t="s">
        <v>296</v>
      </c>
      <c r="D104" t="s">
        <v>29</v>
      </c>
      <c r="E104" s="1">
        <v>11.49</v>
      </c>
      <c r="F104" s="1" t="s">
        <v>286</v>
      </c>
      <c r="G104" s="1">
        <v>11.34</v>
      </c>
      <c r="H104" s="1" t="s">
        <v>301</v>
      </c>
    </row>
    <row r="105" spans="1:8">
      <c r="B105" s="1">
        <v>4</v>
      </c>
      <c r="C105" t="s">
        <v>297</v>
      </c>
      <c r="D105" t="s">
        <v>299</v>
      </c>
      <c r="E105" s="1">
        <v>10.79</v>
      </c>
      <c r="F105" s="1" t="s">
        <v>301</v>
      </c>
      <c r="G105" s="1"/>
      <c r="H105" s="1"/>
    </row>
    <row r="106" spans="1:8">
      <c r="B106" s="1">
        <v>5</v>
      </c>
      <c r="C106" t="s">
        <v>298</v>
      </c>
      <c r="D106" t="s">
        <v>29</v>
      </c>
      <c r="E106" s="1">
        <v>10.49</v>
      </c>
      <c r="F106" s="1" t="s">
        <v>131</v>
      </c>
      <c r="G106" s="1">
        <v>10.39</v>
      </c>
      <c r="H106" s="1" t="s">
        <v>301</v>
      </c>
    </row>
    <row r="108" spans="1:8">
      <c r="A108" t="s">
        <v>314</v>
      </c>
      <c r="B108" s="1">
        <v>1</v>
      </c>
      <c r="C108" t="s">
        <v>356</v>
      </c>
      <c r="D108" t="s">
        <v>92</v>
      </c>
      <c r="E108" s="4">
        <v>13</v>
      </c>
    </row>
    <row r="109" spans="1:8">
      <c r="B109" s="1">
        <v>2</v>
      </c>
      <c r="C109" t="s">
        <v>357</v>
      </c>
      <c r="D109" t="s">
        <v>71</v>
      </c>
      <c r="E109" s="1">
        <v>10.71</v>
      </c>
    </row>
    <row r="110" spans="1:8">
      <c r="B110" s="1">
        <v>3</v>
      </c>
      <c r="C110" t="s">
        <v>161</v>
      </c>
      <c r="D110" t="s">
        <v>71</v>
      </c>
      <c r="E110" s="1">
        <v>10.57</v>
      </c>
    </row>
    <row r="111" spans="1:8">
      <c r="B111" s="1">
        <v>4</v>
      </c>
      <c r="C111" t="s">
        <v>359</v>
      </c>
      <c r="D111" t="s">
        <v>71</v>
      </c>
      <c r="E111" s="1">
        <v>9.58</v>
      </c>
      <c r="F111" s="1"/>
      <c r="G111" s="1"/>
      <c r="H111" s="1"/>
    </row>
    <row r="112" spans="1:8">
      <c r="F112" s="1"/>
      <c r="G112" s="1"/>
      <c r="H112" s="1"/>
    </row>
    <row r="113" spans="1:8">
      <c r="A113" t="s">
        <v>351</v>
      </c>
      <c r="B113" s="1">
        <v>1</v>
      </c>
      <c r="C113" t="s">
        <v>355</v>
      </c>
      <c r="D113" t="s">
        <v>29</v>
      </c>
      <c r="E113" s="1">
        <v>36.369999999999997</v>
      </c>
      <c r="G113" s="1"/>
      <c r="H113" s="1"/>
    </row>
    <row r="114" spans="1:8">
      <c r="B114" s="1">
        <v>2</v>
      </c>
      <c r="C114" t="s">
        <v>356</v>
      </c>
      <c r="D114" t="s">
        <v>92</v>
      </c>
      <c r="E114" s="1">
        <v>35.25</v>
      </c>
      <c r="G114" s="1"/>
      <c r="H114" s="1"/>
    </row>
    <row r="115" spans="1:8">
      <c r="B115" s="1">
        <v>3</v>
      </c>
      <c r="C115" t="s">
        <v>357</v>
      </c>
      <c r="D115" t="s">
        <v>71</v>
      </c>
      <c r="E115" s="4">
        <v>25.6</v>
      </c>
      <c r="G115" s="1"/>
      <c r="H115" s="1"/>
    </row>
    <row r="116" spans="1:8">
      <c r="G116" s="1"/>
      <c r="H116" s="1"/>
    </row>
    <row r="117" spans="1:8">
      <c r="A117" t="s">
        <v>581</v>
      </c>
      <c r="B117" s="1">
        <v>1</v>
      </c>
      <c r="C117" t="s">
        <v>458</v>
      </c>
      <c r="D117" t="s">
        <v>71</v>
      </c>
      <c r="E117" s="1">
        <v>40.65</v>
      </c>
    </row>
    <row r="118" spans="1:8">
      <c r="B118" s="1">
        <v>2</v>
      </c>
      <c r="C118" t="s">
        <v>596</v>
      </c>
      <c r="D118" t="s">
        <v>29</v>
      </c>
      <c r="E118" s="1">
        <v>37.65</v>
      </c>
    </row>
    <row r="119" spans="1:8">
      <c r="B119" s="1">
        <v>3</v>
      </c>
      <c r="C119" t="s">
        <v>597</v>
      </c>
      <c r="D119" t="s">
        <v>29</v>
      </c>
      <c r="E119" s="1">
        <v>35.46</v>
      </c>
    </row>
    <row r="120" spans="1:8">
      <c r="B120" s="1"/>
    </row>
    <row r="121" spans="1:8">
      <c r="A121" t="s">
        <v>358</v>
      </c>
      <c r="B121" s="1">
        <v>1</v>
      </c>
      <c r="C121" t="s">
        <v>359</v>
      </c>
      <c r="D121" t="s">
        <v>71</v>
      </c>
      <c r="E121" s="4">
        <v>51.7</v>
      </c>
    </row>
    <row r="122" spans="1:8">
      <c r="B122" s="1">
        <v>2</v>
      </c>
      <c r="C122" t="s">
        <v>360</v>
      </c>
      <c r="D122" t="s">
        <v>22</v>
      </c>
      <c r="E122" s="4">
        <v>47.16</v>
      </c>
    </row>
    <row r="123" spans="1:8">
      <c r="B123" s="1">
        <v>3</v>
      </c>
      <c r="C123" t="s">
        <v>357</v>
      </c>
      <c r="D123" t="s">
        <v>71</v>
      </c>
      <c r="E123" s="4">
        <v>45.93</v>
      </c>
    </row>
    <row r="124" spans="1:8">
      <c r="B124" s="1">
        <v>4</v>
      </c>
      <c r="C124" t="s">
        <v>356</v>
      </c>
      <c r="D124" t="s">
        <v>92</v>
      </c>
      <c r="E124" s="4">
        <v>37.9</v>
      </c>
    </row>
    <row r="125" spans="1:8">
      <c r="B125" s="1">
        <v>5</v>
      </c>
      <c r="C125" t="s">
        <v>361</v>
      </c>
      <c r="D125" t="s">
        <v>71</v>
      </c>
      <c r="E125" s="4">
        <v>30.66</v>
      </c>
    </row>
  </sheetData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77"/>
  <sheetViews>
    <sheetView workbookViewId="0"/>
  </sheetViews>
  <sheetFormatPr defaultRowHeight="15"/>
  <cols>
    <col min="1" max="1" width="15" customWidth="1"/>
    <col min="2" max="2" width="6" customWidth="1"/>
    <col min="3" max="3" width="20" customWidth="1"/>
    <col min="4" max="4" width="6.28515625" customWidth="1"/>
  </cols>
  <sheetData>
    <row r="1" spans="1:8">
      <c r="A1" s="55" t="s">
        <v>0</v>
      </c>
      <c r="B1" s="50"/>
      <c r="C1" s="50"/>
      <c r="D1" s="50"/>
      <c r="E1" s="50"/>
      <c r="F1" s="50"/>
      <c r="G1" s="50"/>
      <c r="H1" s="50"/>
    </row>
    <row r="2" spans="1:8">
      <c r="A2" s="50" t="s">
        <v>736</v>
      </c>
      <c r="B2" s="50"/>
      <c r="C2" s="50"/>
      <c r="D2" s="50"/>
      <c r="E2" s="50"/>
      <c r="F2" s="50"/>
      <c r="G2" s="50"/>
      <c r="H2" s="50"/>
    </row>
    <row r="3" spans="1:8">
      <c r="A3" s="50" t="s">
        <v>186</v>
      </c>
      <c r="B3" s="50"/>
      <c r="C3" s="50"/>
      <c r="D3" s="50"/>
      <c r="E3" s="50"/>
      <c r="F3" s="50"/>
      <c r="G3" s="50"/>
      <c r="H3" s="50"/>
    </row>
    <row r="4" spans="1:8">
      <c r="A4" s="50"/>
      <c r="B4" s="50"/>
      <c r="C4" s="50"/>
      <c r="D4" s="50"/>
      <c r="E4" s="50"/>
      <c r="F4" s="50"/>
      <c r="G4" s="50"/>
      <c r="H4" s="50"/>
    </row>
    <row r="5" spans="1:8">
      <c r="A5" s="50" t="s">
        <v>452</v>
      </c>
      <c r="B5" s="50"/>
      <c r="C5" s="51" t="s">
        <v>79</v>
      </c>
      <c r="D5" s="50" t="s">
        <v>462</v>
      </c>
      <c r="E5" s="50"/>
      <c r="F5" s="50"/>
      <c r="G5" s="50"/>
      <c r="H5" s="50"/>
    </row>
    <row r="6" spans="1:8">
      <c r="A6" s="50"/>
      <c r="B6" s="51">
        <v>1</v>
      </c>
      <c r="C6" s="50" t="s">
        <v>215</v>
      </c>
      <c r="D6" s="50" t="s">
        <v>71</v>
      </c>
      <c r="E6" s="51">
        <v>11.1</v>
      </c>
      <c r="F6" s="50"/>
      <c r="G6" s="50"/>
      <c r="H6" s="50"/>
    </row>
    <row r="7" spans="1:8">
      <c r="A7" s="50"/>
      <c r="B7" s="51">
        <v>2</v>
      </c>
      <c r="C7" s="50" t="s">
        <v>217</v>
      </c>
      <c r="D7" s="50" t="s">
        <v>3</v>
      </c>
      <c r="E7" s="51">
        <v>11.2</v>
      </c>
      <c r="F7" s="50"/>
      <c r="G7" s="50"/>
      <c r="H7" s="50"/>
    </row>
    <row r="8" spans="1:8">
      <c r="A8" s="50"/>
      <c r="B8" s="51">
        <v>3</v>
      </c>
      <c r="C8" s="50" t="s">
        <v>219</v>
      </c>
      <c r="D8" s="50" t="s">
        <v>60</v>
      </c>
      <c r="E8" s="51">
        <v>11.8</v>
      </c>
      <c r="F8" s="50"/>
      <c r="G8" s="50"/>
      <c r="H8" s="50"/>
    </row>
    <row r="9" spans="1:8">
      <c r="A9" s="50"/>
      <c r="B9" s="51"/>
      <c r="C9" s="50"/>
      <c r="D9" s="50"/>
      <c r="E9" s="50"/>
      <c r="F9" s="50"/>
      <c r="G9" s="50"/>
      <c r="H9" s="50"/>
    </row>
    <row r="10" spans="1:8">
      <c r="A10" s="50" t="s">
        <v>214</v>
      </c>
      <c r="B10" s="50"/>
      <c r="C10" s="51" t="s">
        <v>79</v>
      </c>
      <c r="D10" s="50" t="s">
        <v>213</v>
      </c>
      <c r="E10" s="50"/>
      <c r="F10" s="50"/>
      <c r="G10" s="50"/>
      <c r="H10" s="50"/>
    </row>
    <row r="11" spans="1:8">
      <c r="A11" s="50"/>
      <c r="B11" s="51">
        <v>1</v>
      </c>
      <c r="C11" s="50" t="s">
        <v>215</v>
      </c>
      <c r="D11" s="50" t="s">
        <v>71</v>
      </c>
      <c r="E11" s="52">
        <v>22</v>
      </c>
      <c r="F11" s="50"/>
      <c r="G11" s="50"/>
      <c r="H11" s="50"/>
    </row>
    <row r="12" spans="1:8">
      <c r="A12" s="50"/>
      <c r="B12" s="51">
        <v>2</v>
      </c>
      <c r="C12" s="50" t="s">
        <v>216</v>
      </c>
      <c r="D12" s="50" t="s">
        <v>71</v>
      </c>
      <c r="E12" s="51">
        <v>22.3</v>
      </c>
      <c r="F12" s="50"/>
      <c r="G12" s="50"/>
      <c r="H12" s="50"/>
    </row>
    <row r="13" spans="1:8">
      <c r="A13" s="50"/>
      <c r="B13" s="51">
        <v>3</v>
      </c>
      <c r="C13" s="50" t="s">
        <v>217</v>
      </c>
      <c r="D13" s="50" t="s">
        <v>3</v>
      </c>
      <c r="E13" s="51">
        <v>22.5</v>
      </c>
      <c r="F13" s="50"/>
      <c r="G13" s="50"/>
      <c r="H13" s="50"/>
    </row>
    <row r="14" spans="1:8">
      <c r="A14" s="50"/>
      <c r="B14" s="51">
        <v>4</v>
      </c>
      <c r="C14" s="50" t="s">
        <v>218</v>
      </c>
      <c r="D14" s="50" t="s">
        <v>22</v>
      </c>
      <c r="E14" s="51">
        <v>22.6</v>
      </c>
      <c r="F14" s="50"/>
      <c r="G14" s="50"/>
      <c r="H14" s="50"/>
    </row>
    <row r="15" spans="1:8">
      <c r="A15" s="50"/>
      <c r="B15" s="51">
        <v>5</v>
      </c>
      <c r="C15" s="50" t="s">
        <v>219</v>
      </c>
      <c r="D15" s="50" t="s">
        <v>60</v>
      </c>
      <c r="E15" s="51">
        <v>23.6</v>
      </c>
      <c r="F15" s="50"/>
      <c r="G15" s="50"/>
      <c r="H15" s="50"/>
    </row>
    <row r="16" spans="1:8">
      <c r="A16" s="50"/>
      <c r="B16" s="50"/>
      <c r="C16" s="50"/>
      <c r="D16" s="50"/>
      <c r="E16" s="51"/>
      <c r="F16" s="50"/>
      <c r="G16" s="50"/>
      <c r="H16" s="50"/>
    </row>
    <row r="17" spans="1:8">
      <c r="A17" s="50" t="s">
        <v>446</v>
      </c>
      <c r="B17" s="50"/>
      <c r="C17" s="51" t="s">
        <v>79</v>
      </c>
      <c r="D17" s="50"/>
      <c r="E17" s="51"/>
      <c r="F17" s="50"/>
      <c r="G17" s="50"/>
      <c r="H17" s="50"/>
    </row>
    <row r="18" spans="1:8">
      <c r="A18" s="50"/>
      <c r="B18" s="51">
        <v>1</v>
      </c>
      <c r="C18" s="50" t="s">
        <v>216</v>
      </c>
      <c r="D18" s="50" t="s">
        <v>71</v>
      </c>
      <c r="E18" s="51">
        <v>49.4</v>
      </c>
      <c r="F18" s="50"/>
      <c r="G18" s="50"/>
      <c r="H18" s="50"/>
    </row>
    <row r="19" spans="1:8">
      <c r="A19" s="50"/>
      <c r="B19" s="51">
        <v>2</v>
      </c>
      <c r="C19" s="50" t="s">
        <v>5</v>
      </c>
      <c r="D19" s="50" t="s">
        <v>6</v>
      </c>
      <c r="E19" s="51">
        <v>50.6</v>
      </c>
      <c r="F19" s="50"/>
      <c r="G19" s="50"/>
      <c r="H19" s="50"/>
    </row>
    <row r="20" spans="1:8">
      <c r="A20" s="50"/>
      <c r="B20" s="51">
        <v>3</v>
      </c>
      <c r="C20" s="50" t="s">
        <v>451</v>
      </c>
      <c r="D20" s="50" t="s">
        <v>60</v>
      </c>
      <c r="E20" s="51">
        <v>50.8</v>
      </c>
      <c r="F20" s="50"/>
      <c r="G20" s="50"/>
      <c r="H20" s="50"/>
    </row>
    <row r="21" spans="1:8">
      <c r="A21" s="50"/>
      <c r="B21" s="51">
        <v>4</v>
      </c>
      <c r="C21" s="50" t="s">
        <v>218</v>
      </c>
      <c r="D21" s="50" t="s">
        <v>22</v>
      </c>
      <c r="E21" s="51">
        <v>51.2</v>
      </c>
      <c r="F21" s="50"/>
      <c r="G21" s="50"/>
      <c r="H21" s="50"/>
    </row>
    <row r="22" spans="1:8">
      <c r="A22" s="50"/>
      <c r="B22" s="50"/>
      <c r="C22" s="50"/>
      <c r="D22" s="50"/>
      <c r="E22" s="51"/>
      <c r="F22" s="50"/>
      <c r="G22" s="50"/>
      <c r="H22" s="50"/>
    </row>
    <row r="23" spans="1:8">
      <c r="A23" s="50" t="s">
        <v>1</v>
      </c>
      <c r="B23" s="50"/>
      <c r="C23" s="51" t="s">
        <v>79</v>
      </c>
      <c r="D23" s="50"/>
      <c r="E23" s="51"/>
      <c r="F23" s="50"/>
      <c r="G23" s="50"/>
      <c r="H23" s="50"/>
    </row>
    <row r="24" spans="1:8">
      <c r="A24" s="50"/>
      <c r="B24" s="51">
        <v>1</v>
      </c>
      <c r="C24" s="50" t="s">
        <v>2</v>
      </c>
      <c r="D24" s="50" t="s">
        <v>3</v>
      </c>
      <c r="E24" s="53" t="s">
        <v>4</v>
      </c>
      <c r="F24" s="50"/>
      <c r="G24" s="50"/>
      <c r="H24" s="50"/>
    </row>
    <row r="25" spans="1:8">
      <c r="A25" s="50"/>
      <c r="B25" s="51">
        <v>2</v>
      </c>
      <c r="C25" s="50" t="s">
        <v>5</v>
      </c>
      <c r="D25" s="50" t="s">
        <v>6</v>
      </c>
      <c r="E25" s="51" t="s">
        <v>7</v>
      </c>
      <c r="F25" s="50"/>
      <c r="G25" s="50"/>
      <c r="H25" s="50"/>
    </row>
    <row r="26" spans="1:8">
      <c r="A26" s="50"/>
      <c r="B26" s="51">
        <v>3</v>
      </c>
      <c r="C26" s="50" t="s">
        <v>8</v>
      </c>
      <c r="D26" s="50" t="s">
        <v>6</v>
      </c>
      <c r="E26" s="51" t="s">
        <v>9</v>
      </c>
      <c r="F26" s="50"/>
      <c r="G26" s="50"/>
      <c r="H26" s="50"/>
    </row>
    <row r="27" spans="1:8">
      <c r="A27" s="50"/>
      <c r="B27" s="51">
        <v>4</v>
      </c>
      <c r="C27" s="50" t="s">
        <v>10</v>
      </c>
      <c r="D27" s="50" t="s">
        <v>6</v>
      </c>
      <c r="E27" s="51" t="s">
        <v>11</v>
      </c>
      <c r="F27" s="50"/>
      <c r="G27" s="50"/>
      <c r="H27" s="50"/>
    </row>
    <row r="28" spans="1:8">
      <c r="A28" s="50"/>
      <c r="B28" s="51">
        <v>5</v>
      </c>
      <c r="C28" s="50" t="s">
        <v>12</v>
      </c>
      <c r="D28" s="50" t="s">
        <v>13</v>
      </c>
      <c r="E28" s="51" t="s">
        <v>14</v>
      </c>
      <c r="F28" s="50"/>
      <c r="G28" s="50"/>
      <c r="H28" s="50"/>
    </row>
    <row r="29" spans="1:8">
      <c r="A29" s="50"/>
      <c r="B29" s="51">
        <v>6</v>
      </c>
      <c r="C29" s="50" t="s">
        <v>15</v>
      </c>
      <c r="D29" s="50" t="s">
        <v>16</v>
      </c>
      <c r="E29" s="51" t="s">
        <v>17</v>
      </c>
      <c r="F29" s="50"/>
      <c r="G29" s="50"/>
      <c r="H29" s="50"/>
    </row>
    <row r="30" spans="1:8">
      <c r="A30" s="50"/>
      <c r="B30" s="51">
        <v>7</v>
      </c>
      <c r="C30" s="50" t="s">
        <v>18</v>
      </c>
      <c r="D30" s="50" t="s">
        <v>16</v>
      </c>
      <c r="E30" s="51" t="s">
        <v>19</v>
      </c>
      <c r="F30" s="50"/>
      <c r="G30" s="50"/>
      <c r="H30" s="50"/>
    </row>
    <row r="31" spans="1:8">
      <c r="A31" s="50"/>
      <c r="B31" s="51"/>
      <c r="C31" s="50"/>
      <c r="D31" s="50"/>
      <c r="E31" s="51"/>
      <c r="F31" s="50"/>
      <c r="G31" s="50"/>
      <c r="H31" s="50"/>
    </row>
    <row r="32" spans="1:8">
      <c r="A32" s="50" t="s">
        <v>464</v>
      </c>
      <c r="B32" s="51"/>
      <c r="C32" s="51" t="s">
        <v>79</v>
      </c>
      <c r="D32" s="50"/>
      <c r="E32" s="51"/>
      <c r="F32" s="50"/>
      <c r="G32" s="50"/>
      <c r="H32" s="50"/>
    </row>
    <row r="33" spans="1:8">
      <c r="A33" s="50"/>
      <c r="B33" s="51">
        <v>1</v>
      </c>
      <c r="C33" s="50" t="s">
        <v>2</v>
      </c>
      <c r="D33" s="50" t="s">
        <v>3</v>
      </c>
      <c r="E33" s="51" t="s">
        <v>469</v>
      </c>
      <c r="F33" s="50"/>
      <c r="G33" s="50"/>
      <c r="H33" s="50"/>
    </row>
    <row r="34" spans="1:8">
      <c r="A34" s="50"/>
      <c r="B34" s="51">
        <v>2</v>
      </c>
      <c r="C34" s="50" t="s">
        <v>465</v>
      </c>
      <c r="D34" s="50" t="s">
        <v>40</v>
      </c>
      <c r="E34" s="51" t="s">
        <v>470</v>
      </c>
      <c r="F34" s="50"/>
      <c r="G34" s="50"/>
      <c r="H34" s="50"/>
    </row>
    <row r="35" spans="1:8">
      <c r="A35" s="50"/>
      <c r="B35" s="51">
        <v>3</v>
      </c>
      <c r="C35" s="50" t="s">
        <v>466</v>
      </c>
      <c r="D35" s="50" t="s">
        <v>22</v>
      </c>
      <c r="E35" s="51" t="s">
        <v>471</v>
      </c>
      <c r="F35" s="50"/>
      <c r="G35" s="50"/>
      <c r="H35" s="50"/>
    </row>
    <row r="36" spans="1:8">
      <c r="A36" s="50"/>
      <c r="B36" s="51">
        <v>4</v>
      </c>
      <c r="C36" s="50" t="s">
        <v>467</v>
      </c>
      <c r="D36" s="50" t="s">
        <v>60</v>
      </c>
      <c r="E36" s="51" t="s">
        <v>472</v>
      </c>
      <c r="F36" s="50"/>
      <c r="G36" s="50"/>
      <c r="H36" s="50"/>
    </row>
    <row r="37" spans="1:8">
      <c r="A37" s="50"/>
      <c r="B37" s="51">
        <v>5</v>
      </c>
      <c r="C37" s="50" t="s">
        <v>468</v>
      </c>
      <c r="D37" s="50" t="s">
        <v>60</v>
      </c>
      <c r="E37" s="51" t="s">
        <v>473</v>
      </c>
      <c r="F37" s="50"/>
      <c r="G37" s="50"/>
      <c r="H37" s="50"/>
    </row>
    <row r="38" spans="1:8">
      <c r="A38" s="50"/>
      <c r="B38" s="51">
        <v>6</v>
      </c>
      <c r="C38" s="50" t="s">
        <v>8</v>
      </c>
      <c r="D38" s="50" t="s">
        <v>6</v>
      </c>
      <c r="E38" s="51" t="s">
        <v>474</v>
      </c>
      <c r="F38" s="50"/>
      <c r="G38" s="50"/>
      <c r="H38" s="50"/>
    </row>
    <row r="39" spans="1:8">
      <c r="A39" s="50"/>
      <c r="B39" s="51">
        <v>7</v>
      </c>
      <c r="C39" s="50" t="s">
        <v>15</v>
      </c>
      <c r="D39" s="50" t="s">
        <v>16</v>
      </c>
      <c r="E39" s="51" t="s">
        <v>475</v>
      </c>
      <c r="F39" s="50"/>
      <c r="G39" s="50"/>
      <c r="H39" s="50"/>
    </row>
    <row r="40" spans="1:8">
      <c r="A40" s="50"/>
      <c r="B40" s="51"/>
      <c r="C40" s="50"/>
      <c r="D40" s="50"/>
      <c r="E40" s="50"/>
      <c r="F40" s="50"/>
      <c r="G40" s="50"/>
      <c r="H40" s="50"/>
    </row>
    <row r="41" spans="1:8">
      <c r="A41" s="50" t="s">
        <v>20</v>
      </c>
      <c r="B41" s="51"/>
      <c r="C41" s="51" t="s">
        <v>79</v>
      </c>
      <c r="D41" s="50"/>
      <c r="E41" s="50"/>
      <c r="F41" s="50"/>
      <c r="G41" s="50"/>
      <c r="H41" s="50"/>
    </row>
    <row r="42" spans="1:8">
      <c r="A42" s="50"/>
      <c r="B42" s="51">
        <v>1</v>
      </c>
      <c r="C42" s="50" t="s">
        <v>21</v>
      </c>
      <c r="D42" s="50" t="s">
        <v>22</v>
      </c>
      <c r="E42" s="50" t="s">
        <v>23</v>
      </c>
      <c r="F42" s="50"/>
      <c r="G42" s="50"/>
      <c r="H42" s="50"/>
    </row>
    <row r="43" spans="1:8">
      <c r="A43" s="50"/>
      <c r="B43" s="51">
        <v>2</v>
      </c>
      <c r="C43" s="50" t="s">
        <v>24</v>
      </c>
      <c r="D43" s="50" t="s">
        <v>16</v>
      </c>
      <c r="E43" s="50" t="s">
        <v>25</v>
      </c>
      <c r="F43" s="50"/>
      <c r="G43" s="50"/>
      <c r="H43" s="50"/>
    </row>
    <row r="44" spans="1:8">
      <c r="A44" s="50"/>
      <c r="B44" s="51"/>
      <c r="C44" s="50"/>
      <c r="D44" s="50"/>
      <c r="E44" s="50"/>
      <c r="F44" s="50"/>
      <c r="G44" s="50"/>
      <c r="H44" s="50"/>
    </row>
    <row r="45" spans="1:8">
      <c r="A45" s="50" t="s">
        <v>423</v>
      </c>
      <c r="B45" s="51"/>
      <c r="C45" s="51" t="s">
        <v>79</v>
      </c>
      <c r="D45" s="50" t="s">
        <v>243</v>
      </c>
      <c r="E45" s="50"/>
      <c r="F45" s="50"/>
      <c r="G45" s="50"/>
      <c r="H45" s="50"/>
    </row>
    <row r="46" spans="1:8">
      <c r="A46" s="50"/>
      <c r="B46" s="51">
        <v>1</v>
      </c>
      <c r="C46" s="50" t="s">
        <v>384</v>
      </c>
      <c r="D46" s="50" t="s">
        <v>29</v>
      </c>
      <c r="E46" s="51">
        <v>15.7</v>
      </c>
      <c r="F46" s="50"/>
      <c r="G46" s="50"/>
      <c r="H46" s="50"/>
    </row>
    <row r="47" spans="1:8">
      <c r="A47" s="50"/>
      <c r="B47" s="51">
        <v>2</v>
      </c>
      <c r="C47" s="50" t="s">
        <v>318</v>
      </c>
      <c r="D47" s="50" t="s">
        <v>91</v>
      </c>
      <c r="E47" s="51">
        <v>15.8</v>
      </c>
      <c r="F47" s="50"/>
      <c r="G47" s="50"/>
      <c r="H47" s="50"/>
    </row>
    <row r="48" spans="1:8">
      <c r="A48" s="50"/>
      <c r="B48" s="50"/>
      <c r="C48" s="50"/>
      <c r="D48" s="50"/>
      <c r="E48" s="50"/>
      <c r="F48" s="50"/>
      <c r="G48" s="50"/>
      <c r="H48" s="50"/>
    </row>
    <row r="49" spans="1:8">
      <c r="A49" s="50" t="s">
        <v>160</v>
      </c>
      <c r="B49" s="50"/>
      <c r="C49" s="51" t="s">
        <v>79</v>
      </c>
      <c r="D49" s="50"/>
      <c r="E49" s="50"/>
      <c r="F49" s="50"/>
      <c r="G49" s="50"/>
      <c r="H49" s="50"/>
    </row>
    <row r="50" spans="1:8">
      <c r="A50" s="50"/>
      <c r="B50" s="51">
        <v>1</v>
      </c>
      <c r="C50" s="50" t="s">
        <v>237</v>
      </c>
      <c r="D50" s="50" t="s">
        <v>22</v>
      </c>
      <c r="E50" s="51">
        <v>63.1</v>
      </c>
      <c r="F50" s="50"/>
      <c r="G50" s="50"/>
      <c r="H50" s="50"/>
    </row>
    <row r="51" spans="1:8">
      <c r="A51" s="50"/>
      <c r="B51" s="50"/>
      <c r="C51" s="50" t="s">
        <v>238</v>
      </c>
      <c r="D51" s="50" t="s">
        <v>71</v>
      </c>
      <c r="E51" s="51" t="s">
        <v>185</v>
      </c>
      <c r="F51" s="50"/>
      <c r="G51" s="50"/>
      <c r="H51" s="50"/>
    </row>
    <row r="52" spans="1:8">
      <c r="A52" s="50"/>
      <c r="B52" s="50"/>
      <c r="C52" s="50"/>
      <c r="D52" s="50"/>
      <c r="E52" s="50"/>
      <c r="F52" s="50"/>
      <c r="G52" s="50"/>
      <c r="H52" s="50"/>
    </row>
    <row r="53" spans="1:8">
      <c r="A53" s="50" t="s">
        <v>302</v>
      </c>
      <c r="B53" s="51">
        <v>1</v>
      </c>
      <c r="C53" s="50" t="s">
        <v>305</v>
      </c>
      <c r="D53" s="50" t="s">
        <v>22</v>
      </c>
      <c r="E53" s="54">
        <v>3.8</v>
      </c>
      <c r="F53" s="50"/>
      <c r="G53" s="50"/>
      <c r="H53" s="50"/>
    </row>
    <row r="54" spans="1:8">
      <c r="A54" s="50"/>
      <c r="B54" s="51">
        <v>2</v>
      </c>
      <c r="C54" s="50" t="s">
        <v>306</v>
      </c>
      <c r="D54" s="50" t="s">
        <v>6</v>
      </c>
      <c r="E54" s="54">
        <v>3.6</v>
      </c>
      <c r="F54" s="50"/>
      <c r="G54" s="50"/>
      <c r="H54" s="50"/>
    </row>
    <row r="55" spans="1:8">
      <c r="A55" s="50"/>
      <c r="B55" s="51">
        <v>3</v>
      </c>
      <c r="C55" s="50" t="s">
        <v>307</v>
      </c>
      <c r="D55" s="50" t="s">
        <v>22</v>
      </c>
      <c r="E55" s="54">
        <v>3.5</v>
      </c>
      <c r="F55" s="50"/>
      <c r="G55" s="50"/>
      <c r="H55" s="50"/>
    </row>
    <row r="56" spans="1:8">
      <c r="A56" s="50"/>
      <c r="B56" s="51">
        <v>4</v>
      </c>
      <c r="C56" s="50" t="s">
        <v>219</v>
      </c>
      <c r="D56" s="50" t="s">
        <v>60</v>
      </c>
      <c r="E56" s="54">
        <v>3.4</v>
      </c>
      <c r="F56" s="50"/>
      <c r="G56" s="50"/>
      <c r="H56" s="50"/>
    </row>
    <row r="57" spans="1:8">
      <c r="A57" s="50"/>
      <c r="B57" s="51">
        <v>5</v>
      </c>
      <c r="C57" s="50" t="s">
        <v>308</v>
      </c>
      <c r="D57" s="50" t="s">
        <v>29</v>
      </c>
      <c r="E57" s="54">
        <v>3.1</v>
      </c>
      <c r="F57" s="50"/>
      <c r="G57" s="50"/>
      <c r="H57" s="50"/>
    </row>
    <row r="58" spans="1:8">
      <c r="A58" s="50"/>
      <c r="B58" s="50"/>
      <c r="C58" s="50"/>
      <c r="D58" s="50"/>
      <c r="E58" s="50"/>
      <c r="F58" s="50"/>
      <c r="G58" s="50"/>
      <c r="H58" s="50"/>
    </row>
    <row r="59" spans="1:8">
      <c r="A59" s="50" t="s">
        <v>570</v>
      </c>
      <c r="B59" s="51">
        <v>1</v>
      </c>
      <c r="C59" s="50" t="s">
        <v>318</v>
      </c>
      <c r="D59" s="50" t="s">
        <v>91</v>
      </c>
      <c r="E59" s="54">
        <v>1.85</v>
      </c>
      <c r="F59" s="50"/>
      <c r="G59" s="50"/>
      <c r="H59" s="50"/>
    </row>
    <row r="60" spans="1:8">
      <c r="A60" s="50"/>
      <c r="B60" s="51">
        <v>2</v>
      </c>
      <c r="C60" s="50" t="s">
        <v>306</v>
      </c>
      <c r="D60" s="50" t="s">
        <v>6</v>
      </c>
      <c r="E60" s="54">
        <v>1.8</v>
      </c>
      <c r="F60" s="50"/>
      <c r="G60" s="50"/>
      <c r="H60" s="50"/>
    </row>
    <row r="61" spans="1:8">
      <c r="A61" s="50"/>
      <c r="B61" s="50"/>
      <c r="C61" s="50"/>
      <c r="D61" s="50"/>
      <c r="E61" s="50"/>
      <c r="F61" s="50"/>
      <c r="G61" s="50"/>
      <c r="H61" s="50"/>
    </row>
    <row r="62" spans="1:8">
      <c r="A62" s="50" t="s">
        <v>326</v>
      </c>
      <c r="B62" s="51">
        <v>1</v>
      </c>
      <c r="C62" s="50" t="s">
        <v>383</v>
      </c>
      <c r="D62" s="50" t="s">
        <v>6</v>
      </c>
      <c r="E62" s="54">
        <v>6.3</v>
      </c>
      <c r="F62" s="50" t="s">
        <v>349</v>
      </c>
      <c r="G62" s="51">
        <v>6.29</v>
      </c>
      <c r="H62" s="50" t="s">
        <v>187</v>
      </c>
    </row>
    <row r="63" spans="1:8">
      <c r="A63" s="50"/>
      <c r="B63" s="51">
        <v>2</v>
      </c>
      <c r="C63" s="50" t="s">
        <v>384</v>
      </c>
      <c r="D63" s="50" t="s">
        <v>29</v>
      </c>
      <c r="E63" s="54">
        <v>6.14</v>
      </c>
      <c r="F63" s="50" t="s">
        <v>187</v>
      </c>
      <c r="G63" s="50"/>
      <c r="H63" s="50"/>
    </row>
    <row r="64" spans="1:8">
      <c r="A64" s="50"/>
      <c r="B64" s="51"/>
      <c r="C64" s="50"/>
      <c r="D64" s="50"/>
      <c r="E64" s="54"/>
      <c r="F64" s="50"/>
      <c r="G64" s="50"/>
      <c r="H64" s="50"/>
    </row>
    <row r="65" spans="1:8">
      <c r="A65" s="50" t="s">
        <v>603</v>
      </c>
      <c r="B65" s="51">
        <v>1</v>
      </c>
      <c r="C65" s="50" t="s">
        <v>318</v>
      </c>
      <c r="D65" s="50" t="s">
        <v>91</v>
      </c>
      <c r="E65" s="54">
        <v>13.58</v>
      </c>
      <c r="F65" s="50" t="s">
        <v>605</v>
      </c>
      <c r="G65" s="50"/>
      <c r="H65" s="50"/>
    </row>
    <row r="66" spans="1:8">
      <c r="A66" s="50"/>
      <c r="B66" s="51"/>
      <c r="C66" s="50"/>
      <c r="D66" s="50"/>
      <c r="E66" s="54"/>
      <c r="F66" s="50"/>
      <c r="G66" s="50"/>
      <c r="H66" s="50"/>
    </row>
    <row r="67" spans="1:8">
      <c r="A67" s="50" t="s">
        <v>573</v>
      </c>
      <c r="B67" s="51">
        <v>1</v>
      </c>
      <c r="C67" s="50" t="s">
        <v>577</v>
      </c>
      <c r="D67" s="50" t="s">
        <v>22</v>
      </c>
      <c r="E67" s="54">
        <v>14.25</v>
      </c>
      <c r="F67" s="50"/>
      <c r="G67" s="50"/>
      <c r="H67" s="50"/>
    </row>
    <row r="68" spans="1:8">
      <c r="A68" s="50"/>
      <c r="B68" s="51"/>
      <c r="C68" s="50"/>
      <c r="D68" s="50"/>
      <c r="E68" s="50"/>
      <c r="F68" s="50"/>
      <c r="G68" s="50"/>
      <c r="H68" s="50"/>
    </row>
    <row r="69" spans="1:8">
      <c r="A69" s="50" t="s">
        <v>576</v>
      </c>
      <c r="B69" s="51">
        <v>1</v>
      </c>
      <c r="C69" s="50" t="s">
        <v>362</v>
      </c>
      <c r="D69" s="50" t="s">
        <v>71</v>
      </c>
      <c r="E69" s="54">
        <v>45.95</v>
      </c>
      <c r="F69" s="50"/>
      <c r="G69" s="50"/>
      <c r="H69" s="50"/>
    </row>
    <row r="70" spans="1:8">
      <c r="A70" s="50"/>
      <c r="B70" s="51">
        <v>2</v>
      </c>
      <c r="C70" s="50" t="s">
        <v>577</v>
      </c>
      <c r="D70" s="50" t="s">
        <v>22</v>
      </c>
      <c r="E70" s="54">
        <v>36.07</v>
      </c>
      <c r="F70" s="50"/>
      <c r="G70" s="50"/>
      <c r="H70" s="50"/>
    </row>
    <row r="71" spans="1:8">
      <c r="A71" s="50"/>
      <c r="B71" s="50"/>
      <c r="C71" s="50"/>
      <c r="D71" s="50"/>
      <c r="E71" s="50"/>
      <c r="F71" s="50"/>
      <c r="G71" s="50"/>
      <c r="H71" s="50"/>
    </row>
    <row r="72" spans="1:8">
      <c r="A72" s="50" t="s">
        <v>317</v>
      </c>
      <c r="B72" s="51">
        <v>1</v>
      </c>
      <c r="C72" s="50" t="s">
        <v>318</v>
      </c>
      <c r="D72" s="50" t="s">
        <v>91</v>
      </c>
      <c r="E72" s="54">
        <v>47.26</v>
      </c>
      <c r="F72" s="50"/>
      <c r="G72" s="50"/>
      <c r="H72" s="50"/>
    </row>
    <row r="73" spans="1:8">
      <c r="A73" s="50"/>
      <c r="B73" s="51">
        <v>2</v>
      </c>
      <c r="C73" s="50" t="s">
        <v>319</v>
      </c>
      <c r="D73" s="50" t="s">
        <v>60</v>
      </c>
      <c r="E73" s="54">
        <v>45.01</v>
      </c>
      <c r="F73" s="50"/>
      <c r="G73" s="50"/>
      <c r="H73" s="50"/>
    </row>
    <row r="74" spans="1:8">
      <c r="A74" s="50"/>
      <c r="B74" s="51">
        <v>3</v>
      </c>
      <c r="C74" s="50" t="s">
        <v>320</v>
      </c>
      <c r="D74" s="50" t="s">
        <v>29</v>
      </c>
      <c r="E74" s="54">
        <v>44.41</v>
      </c>
      <c r="F74" s="50"/>
      <c r="G74" s="50"/>
      <c r="H74" s="50"/>
    </row>
    <row r="75" spans="1:8">
      <c r="A75" s="50"/>
      <c r="B75" s="51">
        <v>4</v>
      </c>
      <c r="C75" s="50" t="s">
        <v>321</v>
      </c>
      <c r="D75" s="50" t="s">
        <v>60</v>
      </c>
      <c r="E75" s="54">
        <v>35.19</v>
      </c>
      <c r="F75" s="50"/>
      <c r="G75" s="50"/>
      <c r="H75" s="50"/>
    </row>
    <row r="76" spans="1:8">
      <c r="A76" s="50"/>
      <c r="B76" s="50"/>
      <c r="C76" s="50"/>
      <c r="D76" s="50"/>
      <c r="E76" s="50"/>
      <c r="F76" s="50"/>
      <c r="G76" s="50"/>
      <c r="H76" s="50"/>
    </row>
    <row r="77" spans="1:8">
      <c r="A77" s="50" t="s">
        <v>358</v>
      </c>
      <c r="B77" s="51">
        <v>1</v>
      </c>
      <c r="C77" s="50" t="s">
        <v>362</v>
      </c>
      <c r="D77" s="50" t="s">
        <v>71</v>
      </c>
      <c r="E77" s="54">
        <v>58.41</v>
      </c>
      <c r="F77" s="50"/>
      <c r="G77" s="50"/>
      <c r="H77" s="50"/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Under 13 Girls</vt:lpstr>
      <vt:lpstr>Under 15 Girls</vt:lpstr>
      <vt:lpstr>Under 17 Women</vt:lpstr>
      <vt:lpstr>Under 20 Women</vt:lpstr>
      <vt:lpstr>Senior Women</vt:lpstr>
      <vt:lpstr>Under 13 Boys</vt:lpstr>
      <vt:lpstr>Under 15 Boys</vt:lpstr>
      <vt:lpstr>Under 17 Men</vt:lpstr>
      <vt:lpstr>Under 20 Men</vt:lpstr>
      <vt:lpstr>Senior 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Mr May</cp:lastModifiedBy>
  <dcterms:created xsi:type="dcterms:W3CDTF">2013-05-25T19:08:57Z</dcterms:created>
  <dcterms:modified xsi:type="dcterms:W3CDTF">2013-05-28T08:51:46Z</dcterms:modified>
</cp:coreProperties>
</file>